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535" yWindow="-30" windowWidth="11910" windowHeight="9990"/>
  </bookViews>
  <sheets>
    <sheet name="Лист1" sheetId="1" r:id="rId1"/>
    <sheet name="Лист3" sheetId="3" r:id="rId2"/>
  </sheets>
  <definedNames>
    <definedName name="Вид_проверки">Таблица1[[#All],[Вид проверки]]</definedName>
    <definedName name="Заголовок">ИСТОЧНИК[#Headers]</definedName>
    <definedName name="Использование_и_хранение_хлора.">Лист1!$F$3:$F$7</definedName>
    <definedName name="_xlnm.Print_Area" localSheetId="0">Лист1!$B$40:$I$54</definedName>
    <definedName name="Технологические_трубопроводы.">Лист1!$I$3:$I$9</definedName>
  </definedNames>
  <calcPr calcId="145621"/>
</workbook>
</file>

<file path=xl/calcChain.xml><?xml version="1.0" encoding="utf-8"?>
<calcChain xmlns="http://schemas.openxmlformats.org/spreadsheetml/2006/main">
  <c r="D54" i="1" l="1"/>
</calcChain>
</file>

<file path=xl/comments1.xml><?xml version="1.0" encoding="utf-8"?>
<comments xmlns="http://schemas.openxmlformats.org/spreadsheetml/2006/main">
  <authors>
    <author>Автор</author>
  </authors>
  <commentList>
    <comment ref="C42" authorId="0">
      <text>
        <r>
          <rPr>
            <sz val="10"/>
            <color indexed="81"/>
            <rFont val="Tahoma"/>
            <family val="2"/>
            <charset val="204"/>
          </rPr>
          <t>заполняется если обращается учреждение образования для направления группы после обучения</t>
        </r>
      </text>
    </comment>
    <comment ref="D42" authorId="0">
      <text>
        <r>
          <rPr>
            <sz val="10"/>
            <color indexed="81"/>
            <rFont val="Tahoma"/>
            <family val="2"/>
            <charset val="204"/>
          </rPr>
          <t>ПОЛЯ ОБЯЗАТЕЛЬНЫЕ ДЛЯ ЗАПОЛНЕНИЯ</t>
        </r>
      </text>
    </comment>
    <comment ref="E42" authorId="0">
      <text>
        <r>
          <rPr>
            <sz val="10"/>
            <color indexed="81"/>
            <rFont val="Tahoma"/>
            <family val="2"/>
            <charset val="204"/>
          </rPr>
          <t>ПОЛЯ ОБЯЗАТЕЛЬНЫЕ ДЛЯ ЗАПОЛНЕНИЯ</t>
        </r>
      </text>
    </comment>
    <comment ref="F42" authorId="0">
      <text>
        <r>
          <rPr>
            <sz val="9"/>
            <color indexed="81"/>
            <rFont val="Tahoma"/>
            <family val="2"/>
            <charset val="204"/>
          </rPr>
          <t>ПОЛЯ ОБЯЗАТЕЛЬНЫЕ ДЛЯ ЗАПОЛНЕНИЯ</t>
        </r>
      </text>
    </comment>
    <comment ref="G42" authorId="0">
      <text>
        <r>
          <rPr>
            <sz val="10"/>
            <color indexed="81"/>
            <rFont val="Tahoma"/>
            <family val="2"/>
            <charset val="204"/>
          </rPr>
          <t xml:space="preserve">в платежном поручении в назначении платежа должен быть указан номер счета-фактуры, который Вы указали в заявлении уведомлении. В ином случае необходимо предоставить письмо от организации о зачете денежных средств на указанную счет фактуру.
</t>
        </r>
      </text>
    </comment>
    <comment ref="H42" authorId="0">
      <text>
        <r>
          <rPr>
            <sz val="10"/>
            <color indexed="81"/>
            <rFont val="Tahoma"/>
            <family val="2"/>
            <charset val="204"/>
          </rPr>
          <t>ПОЛЯ ОБЯЗАТЕЛЬНЫЕ ДЛЯ ЗАПОЛНЕНИЯ</t>
        </r>
      </text>
    </comment>
    <comment ref="I42" authorId="0">
      <text>
        <r>
          <rPr>
            <sz val="10"/>
            <color indexed="81"/>
            <rFont val="Tahoma"/>
            <family val="2"/>
            <charset val="204"/>
          </rPr>
          <t>контакт для решения вопросов по оформлению документов и оплаты, а также для уточнения предоставленной информации   или оповещения об изменениях</t>
        </r>
      </text>
    </comment>
    <comment ref="G44" authorId="0">
      <text>
        <r>
          <rPr>
            <sz val="8"/>
            <color indexed="81"/>
            <rFont val="Tahoma"/>
            <family val="2"/>
            <charset val="204"/>
          </rPr>
          <t>по стрелочке выбрать наименование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sz val="8"/>
            <color indexed="81"/>
            <rFont val="Tahoma"/>
            <family val="2"/>
            <charset val="204"/>
          </rPr>
          <t>по стрелочке выбрать наименование из выпадающего списка</t>
        </r>
      </text>
    </comment>
    <comment ref="I44" authorId="0">
      <text>
        <r>
          <rPr>
            <sz val="8"/>
            <color indexed="81"/>
            <rFont val="Tahoma"/>
            <family val="2"/>
            <charset val="204"/>
          </rPr>
          <t>по стрелочке выбрать наименование из выпадающего списка</t>
        </r>
      </text>
    </commen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автоматический счет количества выбранных наименований категорий лиц в заявлении-уведомлении, должно соответствовать количеству проверок знаний по договору</t>
        </r>
      </text>
    </comment>
    <comment ref="I54" authorId="0">
      <text>
        <r>
          <rPr>
            <sz val="9"/>
            <color indexed="81"/>
            <rFont val="Tahoma"/>
            <family val="2"/>
            <charset val="204"/>
          </rPr>
          <t xml:space="preserve">В ГОСПРОМНАДЗОР ПРИ ПОСЕЩЕНИИ ПРЕДОСТАВЛЯТЬ ПОДПИСАННЫЙ ДОКУМЕНТ
</t>
        </r>
      </text>
    </comment>
  </commentList>
</comments>
</file>

<file path=xl/sharedStrings.xml><?xml version="1.0" encoding="utf-8"?>
<sst xmlns="http://schemas.openxmlformats.org/spreadsheetml/2006/main" count="369" uniqueCount="369">
  <si>
    <t>ДАТА ПОСЕЩЕНИЯ</t>
  </si>
  <si>
    <t>ДОЛЖНОСТЬ</t>
  </si>
  <si>
    <t>МЕСТО РАБОТЫ (НАИМЕНОВАНИЕ ОРГАНИЗАЦИИ)</t>
  </si>
  <si>
    <t>Использование и хранение хлора.</t>
  </si>
  <si>
    <t>Хранение и переработка зерна.</t>
  </si>
  <si>
    <t>ИСТОЧНИК[[#Заголовки]</t>
  </si>
  <si>
    <t>Вид проверки</t>
  </si>
  <si>
    <t>ФАМИЛИЯ ИМЯ ОТЧЕСТВО</t>
  </si>
  <si>
    <t>ЗАЯВЛЕНИЕ - УВЕДОМЛЕНИЕ</t>
  </si>
  <si>
    <t>первичная</t>
  </si>
  <si>
    <t>периодическая</t>
  </si>
  <si>
    <t xml:space="preserve">№ ПЛАТЕЖНОГО ПОРУЧЕНИЯ </t>
  </si>
  <si>
    <t xml:space="preserve">ДАТА ОПЛАТЫ </t>
  </si>
  <si>
    <t xml:space="preserve">СУММА ОПЛАТЫ </t>
  </si>
  <si>
    <t>внеочередная</t>
  </si>
  <si>
    <t>1   (1 категория)</t>
  </si>
  <si>
    <t>3-11   (7 категорий)</t>
  </si>
  <si>
    <t xml:space="preserve">Взрывоопасные химические производства. </t>
  </si>
  <si>
    <t xml:space="preserve">Технологические трубопроводы. </t>
  </si>
  <si>
    <t>30-38  (7 категорий)</t>
  </si>
  <si>
    <t xml:space="preserve">Аммиачные склады и холодильные установки. </t>
  </si>
  <si>
    <t>39-65  (21 категория)</t>
  </si>
  <si>
    <t>66-73   (6 категорий)</t>
  </si>
  <si>
    <t xml:space="preserve">Оборудование под давлением котлы большие  </t>
  </si>
  <si>
    <t xml:space="preserve">Оборудование под давлением сосуды </t>
  </si>
  <si>
    <t xml:space="preserve">Оборудование под давлением трубопроводы  </t>
  </si>
  <si>
    <t>101-109  (9 категорий)</t>
  </si>
  <si>
    <t xml:space="preserve">Грузоподъемные краны  </t>
  </si>
  <si>
    <t xml:space="preserve">Лифты </t>
  </si>
  <si>
    <t>143-159  (17 категорий)</t>
  </si>
  <si>
    <t xml:space="preserve">Эскалаторы и конвейеры пассажирские  </t>
  </si>
  <si>
    <t>160-175  (16 категорий)</t>
  </si>
  <si>
    <t xml:space="preserve">Подъемники строительные грузопассажирские  </t>
  </si>
  <si>
    <t>176-192  (17 категорий)</t>
  </si>
  <si>
    <t xml:space="preserve">Пассажирские канатные дороги </t>
  </si>
  <si>
    <t>193-202  (10 категорий)</t>
  </si>
  <si>
    <t xml:space="preserve">Аттракционы  </t>
  </si>
  <si>
    <t>209-219 (11 категорий)</t>
  </si>
  <si>
    <t xml:space="preserve">Подземные горные работы </t>
  </si>
  <si>
    <t xml:space="preserve">Проходка шахтных стволов  </t>
  </si>
  <si>
    <t>230-238  (4 категории)</t>
  </si>
  <si>
    <t xml:space="preserve">Метро, ГНБ </t>
  </si>
  <si>
    <t xml:space="preserve">Спелеолечебницы </t>
  </si>
  <si>
    <t xml:space="preserve">Открытые горные работы  </t>
  </si>
  <si>
    <t xml:space="preserve">Обогащение полезных ископаемых  </t>
  </si>
  <si>
    <t xml:space="preserve">Переработка соляных руд  </t>
  </si>
  <si>
    <t>271-279  (4 категории)</t>
  </si>
  <si>
    <t xml:space="preserve">Бурение скважин  </t>
  </si>
  <si>
    <t>280-289  (5 категорий)</t>
  </si>
  <si>
    <t xml:space="preserve">Добыча нефти и газа  </t>
  </si>
  <si>
    <t xml:space="preserve">Металлургия  </t>
  </si>
  <si>
    <t xml:space="preserve">Литейное производство </t>
  </si>
  <si>
    <t>308-315  (4 категории)</t>
  </si>
  <si>
    <t xml:space="preserve">Обращение взрывчатых веществ  </t>
  </si>
  <si>
    <t>316-319  (4 категории)</t>
  </si>
  <si>
    <t xml:space="preserve">Обращение пиротехнических изделий </t>
  </si>
  <si>
    <t>320-325   (6 категорий)</t>
  </si>
  <si>
    <t xml:space="preserve">Газораспределительная система </t>
  </si>
  <si>
    <t>345-353   (9 категорий)</t>
  </si>
  <si>
    <t xml:space="preserve">Магистральные трубопроводы  </t>
  </si>
  <si>
    <t>ДОЛЖНОСТЬ, ФИО, ПОДПИСЬ                                                   (заказчика по договору):</t>
  </si>
  <si>
    <t>Котельные</t>
  </si>
  <si>
    <t xml:space="preserve">1. Председатель (заместитель председателя) комиссии </t>
  </si>
  <si>
    <r>
      <t xml:space="preserve">217.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освидетельствованию </t>
    </r>
    <r>
      <rPr>
        <sz val="12"/>
        <rFont val="Times New Roman"/>
        <family val="1"/>
        <charset val="204"/>
      </rPr>
      <t>аттракционов</t>
    </r>
    <r>
      <rPr>
        <b/>
        <sz val="12"/>
        <rFont val="Times New Roman"/>
        <family val="1"/>
        <charset val="204"/>
      </rPr>
      <t>.</t>
    </r>
  </si>
  <si>
    <r>
      <t xml:space="preserve">143. Лица, ответственные за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лифтов.</t>
    </r>
  </si>
  <si>
    <r>
      <t xml:space="preserve">144.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</t>
    </r>
    <r>
      <rPr>
        <sz val="12"/>
        <rFont val="Times New Roman"/>
        <family val="1"/>
        <charset val="204"/>
      </rPr>
      <t xml:space="preserve"> лифтов.</t>
    </r>
  </si>
  <si>
    <r>
      <t>145.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изготовлению </t>
    </r>
    <r>
      <rPr>
        <sz val="12"/>
        <rFont val="Times New Roman"/>
        <family val="1"/>
        <charset val="204"/>
      </rPr>
      <t>лифтов.</t>
    </r>
  </si>
  <si>
    <r>
      <t xml:space="preserve">146.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лифтов.</t>
    </r>
  </si>
  <si>
    <r>
      <t>147.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</t>
    </r>
    <r>
      <rPr>
        <sz val="12"/>
        <rFont val="Times New Roman"/>
        <family val="1"/>
        <charset val="204"/>
      </rPr>
      <t xml:space="preserve"> лифтов.</t>
    </r>
  </si>
  <si>
    <r>
      <t xml:space="preserve">148.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лифтов.</t>
    </r>
  </si>
  <si>
    <r>
      <t>149.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ремонту</t>
    </r>
    <r>
      <rPr>
        <sz val="12"/>
        <rFont val="Times New Roman"/>
        <family val="1"/>
        <charset val="204"/>
      </rPr>
      <t xml:space="preserve"> лифтов.</t>
    </r>
  </si>
  <si>
    <r>
      <t xml:space="preserve">150.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лифтов.</t>
    </r>
  </si>
  <si>
    <r>
      <t xml:space="preserve">151.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освидетельствованию</t>
    </r>
    <r>
      <rPr>
        <sz val="12"/>
        <rFont val="Times New Roman"/>
        <family val="1"/>
        <charset val="204"/>
      </rPr>
      <t xml:space="preserve"> лифтов.</t>
    </r>
  </si>
  <si>
    <r>
      <t xml:space="preserve">152.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(лифты).</t>
    </r>
  </si>
  <si>
    <r>
      <t xml:space="preserve">153.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 </t>
    </r>
    <r>
      <rPr>
        <sz val="12"/>
        <rFont val="Times New Roman"/>
        <family val="1"/>
        <charset val="204"/>
      </rPr>
      <t>(лифты).</t>
    </r>
  </si>
  <si>
    <r>
      <t xml:space="preserve">154.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проектированию оборудования </t>
    </r>
    <r>
      <rPr>
        <sz val="12"/>
        <rFont val="Times New Roman"/>
        <family val="1"/>
        <charset val="204"/>
      </rPr>
      <t>диспетчерского контроля за работой лифтов.</t>
    </r>
  </si>
  <si>
    <r>
      <t xml:space="preserve">155.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изготовлению оборудования </t>
    </r>
    <r>
      <rPr>
        <sz val="12"/>
        <rFont val="Times New Roman"/>
        <family val="1"/>
        <charset val="204"/>
      </rPr>
      <t>диспетчерского контроля за работой лифтов.</t>
    </r>
  </si>
  <si>
    <r>
      <t xml:space="preserve">156.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 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лифтов.</t>
    </r>
  </si>
  <si>
    <r>
      <t xml:space="preserve">157.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наладке оборудования </t>
    </r>
    <r>
      <rPr>
        <sz val="12"/>
        <rFont val="Times New Roman"/>
        <family val="1"/>
        <charset val="204"/>
      </rPr>
      <t>диспетчерского контроля за работой лифтов.</t>
    </r>
  </si>
  <si>
    <r>
      <t xml:space="preserve">158.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 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лифтов.</t>
    </r>
  </si>
  <si>
    <r>
      <t xml:space="preserve">159.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ремонту оборудования </t>
    </r>
    <r>
      <rPr>
        <sz val="12"/>
        <rFont val="Times New Roman"/>
        <family val="1"/>
        <charset val="204"/>
      </rPr>
      <t>диспетчерского контроля за работой лифтов.</t>
    </r>
  </si>
  <si>
    <r>
      <t xml:space="preserve">249. Лица, ответственные: </t>
    </r>
    <r>
      <rPr>
        <b/>
        <sz val="12"/>
        <rFont val="Times New Roman"/>
        <family val="1"/>
        <charset val="204"/>
      </rPr>
      <t>за безопасную эксплуатацию;</t>
    </r>
    <r>
      <rPr>
        <sz val="12"/>
        <rFont val="Times New Roman"/>
        <family val="1"/>
        <charset val="204"/>
      </rPr>
      <t xml:space="preserve">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контроля; </t>
    </r>
    <r>
      <rPr>
        <sz val="12"/>
        <rFont val="Times New Roman"/>
        <family val="1"/>
        <charset val="204"/>
      </rPr>
      <t>работники службы промышленной безопаности;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подземных горных выработок, в которых оборудованы  оборудованы спелеолечебницы.</t>
    </r>
  </si>
  <si>
    <t>249 (1 категория)</t>
  </si>
  <si>
    <r>
      <t>239. Лица, ответственные за безопасную</t>
    </r>
    <r>
      <rPr>
        <b/>
        <sz val="12"/>
        <rFont val="Times New Roman"/>
        <family val="1"/>
        <charset val="204"/>
      </rPr>
      <t xml:space="preserve"> эксплуатацию </t>
    </r>
    <r>
      <rPr>
        <sz val="12"/>
        <rFont val="Times New Roman"/>
        <family val="1"/>
        <charset val="204"/>
      </rPr>
      <t>объектов проходки горных выработок для строительства подземных сооружений (не связанных с добычей полезных ископаемых).</t>
    </r>
  </si>
  <si>
    <r>
      <t>246.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проходки горных выработок для строительства подземных сооружений (не связанных с добычей полезных ископаемых)).</t>
    </r>
  </si>
  <si>
    <r>
      <t>247.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(объекты проходки горных выработок для строительства подземных сооружений (не связанных с добычей полезных ископаемых)).</t>
    </r>
  </si>
  <si>
    <r>
      <t xml:space="preserve">248. Лица, осуществляющие руководство и являющиеся ответственными за ведение работ при выполнении работ и (или) оказании услуг по ведению горных работ </t>
    </r>
    <r>
      <rPr>
        <b/>
        <sz val="12"/>
        <rFont val="Times New Roman"/>
        <family val="1"/>
        <charset val="204"/>
      </rPr>
      <t>при строительстве метрополитенов и (или) сооружению горизонтальных горных выработок</t>
    </r>
    <r>
      <rPr>
        <sz val="12"/>
        <rFont val="Times New Roman"/>
        <family val="1"/>
        <charset val="204"/>
      </rPr>
      <t xml:space="preserve"> способом продавливания, прокола и бурения.</t>
    </r>
  </si>
  <si>
    <r>
      <t>262. Лица, ответственные</t>
    </r>
    <r>
      <rPr>
        <b/>
        <sz val="12"/>
        <rFont val="Times New Roman"/>
        <family val="1"/>
        <charset val="204"/>
      </rPr>
      <t xml:space="preserve"> за безопасную эксплуатацию </t>
    </r>
    <r>
      <rPr>
        <sz val="12"/>
        <rFont val="Times New Roman"/>
        <family val="1"/>
        <charset val="204"/>
      </rPr>
      <t>объектов дробления, измельчения и обогащения полезных ископаемых.</t>
    </r>
  </si>
  <si>
    <r>
      <t>269.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дробления, измельчения и обогащения полезных ископаемых).</t>
    </r>
  </si>
  <si>
    <r>
      <t xml:space="preserve">270.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(объекты дробления, измельчения и обогащения полезных ископаемых).</t>
    </r>
  </si>
  <si>
    <t> 323. Руководители и специалисты, осуществляющие руководство и назначенные в установленном порядке ответственными за ведение работ при выполнении работ и (или) оказании услуг, составляющих деятельность в области промышленной безопасности, связанную с реализацией пиротехнических изделий IV и V классов опасности.</t>
  </si>
  <si>
    <r>
      <t>193. Лица, ответственные</t>
    </r>
    <r>
      <rPr>
        <b/>
        <sz val="12"/>
        <rFont val="Times New Roman"/>
        <family val="1"/>
        <charset val="204"/>
      </rPr>
      <t xml:space="preserve"> за безопасную эксплуатацию </t>
    </r>
    <r>
      <rPr>
        <sz val="12"/>
        <rFont val="Times New Roman"/>
        <family val="1"/>
        <charset val="204"/>
      </rPr>
      <t>пассажирских канатных дорог = Начальник пассажирской канатной дороги (технический директор), ответственный за исправное состояние и безопасную эксплуатацию пассажирской канатной дороги.</t>
    </r>
  </si>
  <si>
    <r>
      <t xml:space="preserve">194.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</t>
    </r>
    <r>
      <rPr>
        <sz val="12"/>
        <rFont val="Times New Roman"/>
        <family val="1"/>
        <charset val="204"/>
      </rPr>
      <t xml:space="preserve"> пассажирских канатных дорог.</t>
    </r>
  </si>
  <si>
    <r>
      <t>195.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изготовлению </t>
    </r>
    <r>
      <rPr>
        <sz val="12"/>
        <rFont val="Times New Roman"/>
        <family val="1"/>
        <charset val="204"/>
      </rPr>
      <t>пассажирских канатных дорог.</t>
    </r>
  </si>
  <si>
    <r>
      <t xml:space="preserve">196.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пассажирских канатных дорог.</t>
    </r>
  </si>
  <si>
    <r>
      <t>197.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 </t>
    </r>
    <r>
      <rPr>
        <sz val="12"/>
        <rFont val="Times New Roman"/>
        <family val="1"/>
        <charset val="204"/>
      </rPr>
      <t>пассажирских канатных дорог.</t>
    </r>
  </si>
  <si>
    <r>
      <t xml:space="preserve">198.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пассажирских канатных дорог.</t>
    </r>
  </si>
  <si>
    <r>
      <t xml:space="preserve">199.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ремонту</t>
    </r>
    <r>
      <rPr>
        <sz val="12"/>
        <rFont val="Times New Roman"/>
        <family val="1"/>
        <charset val="204"/>
      </rPr>
      <t xml:space="preserve"> пассажирских канатных дорог.</t>
    </r>
  </si>
  <si>
    <r>
      <t xml:space="preserve">200.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пассажирских канатных дорог.</t>
    </r>
  </si>
  <si>
    <r>
      <t>201. Лица, которые привлекаются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(пассажирские канатные дороги).</t>
    </r>
  </si>
  <si>
    <r>
      <t xml:space="preserve">202.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(пассажирские канатные дороги).</t>
    </r>
  </si>
  <si>
    <r>
      <t xml:space="preserve">271. Лица, ответственные </t>
    </r>
    <r>
      <rPr>
        <b/>
        <sz val="12"/>
        <rFont val="Times New Roman"/>
        <family val="1"/>
        <charset val="204"/>
      </rPr>
      <t>за безопасную эксплуатацию</t>
    </r>
    <r>
      <rPr>
        <sz val="12"/>
        <rFont val="Times New Roman"/>
        <family val="1"/>
        <charset val="204"/>
      </rPr>
      <t xml:space="preserve"> объектов переработки соляных руд.</t>
    </r>
  </si>
  <si>
    <r>
      <t xml:space="preserve">278. Лица, 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переработки соляных руд)</t>
    </r>
  </si>
  <si>
    <r>
      <t>279.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(объекты переработки соляных руд).</t>
    </r>
  </si>
  <si>
    <r>
      <t xml:space="preserve">176. Лица, ответственные за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</si>
  <si>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>177.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</si>
  <si>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>178.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изготовлению </t>
    </r>
    <r>
      <rPr>
        <sz val="12"/>
        <rFont val="Times New Roman"/>
        <family val="1"/>
        <charset val="204"/>
      </rPr>
      <t>подъемников строительных грузопассажирских.</t>
    </r>
  </si>
  <si>
    <r>
      <t>179.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монтажу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</si>
  <si>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>180.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</si>
  <si>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 xml:space="preserve">181.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</si>
  <si>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 xml:space="preserve">182.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ремонту</t>
    </r>
    <r>
      <rPr>
        <sz val="12"/>
        <rFont val="Times New Roman"/>
        <family val="1"/>
        <charset val="204"/>
      </rPr>
      <t xml:space="preserve"> подъемников строительных грузопассажирских.</t>
    </r>
  </si>
  <si>
    <r>
      <t>183.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техническому диагностированию </t>
    </r>
    <r>
      <rPr>
        <sz val="12"/>
        <rFont val="Times New Roman"/>
        <family val="1"/>
        <charset val="204"/>
      </rPr>
      <t>подъемников строительных грузопассажирских.</t>
    </r>
  </si>
  <si>
    <r>
      <t>184.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техническому освидетельствованию </t>
    </r>
    <r>
      <rPr>
        <sz val="12"/>
        <rFont val="Times New Roman"/>
        <family val="1"/>
        <charset val="204"/>
      </rPr>
      <t>подъемников строительных грузопассажирских.</t>
    </r>
  </si>
  <si>
    <r>
      <t>185.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(подъемники строительные грузопассажирские).</t>
    </r>
  </si>
  <si>
    <r>
      <t xml:space="preserve">186.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(подъемники строительные грузопассажирские).</t>
    </r>
  </si>
  <si>
    <r>
      <t>187.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</si>
  <si>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 xml:space="preserve">188.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изготовлению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</si>
  <si>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 xml:space="preserve">189.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 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</si>
  <si>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 xml:space="preserve">190.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наладке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</si>
  <si>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>191. Лица, осуществляющие руководство и являющиеся ответственными за ведение работ при выполнении работ и (или) оказании услуг п</t>
    </r>
    <r>
      <rPr>
        <b/>
        <sz val="12"/>
        <rFont val="Times New Roman"/>
        <family val="1"/>
        <charset val="204"/>
      </rPr>
      <t>о обслуживанию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</si>
  <si>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 xml:space="preserve">192.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ремонту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подъемников строительных грузопассажирских.</t>
    </r>
  </si>
  <si>
    <r>
      <t>230. Лица, ответственные</t>
    </r>
    <r>
      <rPr>
        <b/>
        <sz val="12"/>
        <rFont val="Times New Roman"/>
        <family val="1"/>
        <charset val="204"/>
      </rPr>
      <t xml:space="preserve"> за безопасную эксплуатацию</t>
    </r>
    <r>
      <rPr>
        <sz val="12"/>
        <rFont val="Times New Roman"/>
        <family val="1"/>
        <charset val="204"/>
      </rPr>
      <t xml:space="preserve"> объектов проходки стволов (рудников, шахт) специальными способами.</t>
    </r>
  </si>
  <si>
    <r>
      <t xml:space="preserve">237. Лица, которые привлекаются </t>
    </r>
    <r>
      <rPr>
        <b/>
        <sz val="12"/>
        <rFont val="Times New Roman"/>
        <family val="1"/>
        <charset val="204"/>
      </rPr>
      <t>в качестве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проходки стволов (рудников, шахт) специальными способами).</t>
    </r>
  </si>
  <si>
    <r>
      <t xml:space="preserve">238.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(объекты проходки стволов (рудников, шахт) специальными способами).</t>
    </r>
  </si>
  <si>
    <r>
      <t>160. Лица, ответственные за безопасную</t>
    </r>
    <r>
      <rPr>
        <b/>
        <sz val="12"/>
        <rFont val="Times New Roman"/>
        <family val="1"/>
        <charset val="204"/>
      </rPr>
      <t xml:space="preserve"> эксплуатацию</t>
    </r>
    <r>
      <rPr>
        <sz val="12"/>
        <rFont val="Times New Roman"/>
        <family val="1"/>
        <charset val="204"/>
      </rPr>
      <t xml:space="preserve"> эскалаторов и конвейеров пассажирских.</t>
    </r>
  </si>
  <si>
    <r>
      <t xml:space="preserve">161.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проектированию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</si>
  <si>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изготовлению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</si>
  <si>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</si>
  <si>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наладке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</si>
  <si>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</si>
  <si>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ремонту </t>
    </r>
    <r>
      <rPr>
        <sz val="12"/>
        <rFont val="Times New Roman"/>
        <family val="1"/>
        <charset val="204"/>
      </rPr>
      <t>эскалаторов и конвейеров пассажирских.</t>
    </r>
  </si>
  <si>
    <r>
      <t xml:space="preserve">167.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диагностированию</t>
    </r>
    <r>
      <rPr>
        <sz val="12"/>
        <rFont val="Times New Roman"/>
        <family val="1"/>
        <charset val="204"/>
      </rPr>
      <t xml:space="preserve"> эскалаторов и конвейеров пассажирских.</t>
    </r>
  </si>
  <si>
    <r>
      <t>168.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(эскалаторы и конвейеры пассажирские).</t>
    </r>
  </si>
  <si>
    <r>
      <t>169. Работники службы промышленной безопасности (инженер по промышленной безопасности, ответственное лицо, на которые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 </t>
    </r>
    <r>
      <rPr>
        <sz val="12"/>
        <rFont val="Times New Roman"/>
        <family val="1"/>
        <charset val="204"/>
      </rPr>
      <t>(эскалаторы и конвейеры пассажирские).</t>
    </r>
  </si>
  <si>
    <r>
      <t>170.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 оборудования </t>
    </r>
    <r>
      <rPr>
        <sz val="12"/>
        <rFont val="Times New Roman"/>
        <family val="1"/>
        <charset val="204"/>
      </rPr>
      <t>диспетчерского контроля за работой эскалаторов и конвейеров пассажирских.</t>
    </r>
  </si>
  <si>
    <r>
      <t>171.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изготовлению 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эскалаторов и конвейеров пассажирских.</t>
    </r>
  </si>
  <si>
    <r>
      <t xml:space="preserve">172.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 оборудования </t>
    </r>
    <r>
      <rPr>
        <sz val="12"/>
        <rFont val="Times New Roman"/>
        <family val="1"/>
        <charset val="204"/>
      </rPr>
      <t>диспетчерского контроля за работой эскалаторов и конвейеров пассажирских.</t>
    </r>
  </si>
  <si>
    <r>
      <t>173.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 оборудования </t>
    </r>
    <r>
      <rPr>
        <sz val="12"/>
        <rFont val="Times New Roman"/>
        <family val="1"/>
        <charset val="204"/>
      </rPr>
      <t>диспетчерского контроля за работой эскалаторов и конвейеров пассажирских.</t>
    </r>
  </si>
  <si>
    <r>
      <t>174.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обслуживанию оборудования</t>
    </r>
    <r>
      <rPr>
        <sz val="12"/>
        <rFont val="Times New Roman"/>
        <family val="1"/>
        <charset val="204"/>
      </rPr>
      <t xml:space="preserve"> диспетчерского контроля за работой эскалаторов и конвейеров пассажирских.</t>
    </r>
  </si>
  <si>
    <r>
      <t>175.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ремонту оборудования </t>
    </r>
    <r>
      <rPr>
        <sz val="12"/>
        <rFont val="Times New Roman"/>
        <family val="1"/>
        <charset val="204"/>
      </rPr>
      <t>диспетчерского контроля за работой эскалаторов и конвейеров пассажирских.</t>
    </r>
  </si>
  <si>
    <t xml:space="preserve">ПОЧТОВЫЙ АДРЕС ОРГАНИЗАЦИИ ТЕЛЕФОН /ФАКС Е-MAIL </t>
  </si>
  <si>
    <t>Столбец1</t>
  </si>
  <si>
    <t>250 -251 (2 категория)</t>
  </si>
  <si>
    <t>250. Лица, ответственные за безопасную эксплуатацию; лица, которые привлекаются в качестве преподавателя для проведения теоретической подготовки по вопросам промышленной безопасности (объекты эксплуатации гидротехнических сооружений и устройств)</t>
  </si>
  <si>
    <t>Гидротехнические сооружения</t>
  </si>
  <si>
    <t>Председатель (заместитель председателя) комиссии</t>
  </si>
  <si>
    <t>Учреждения Образования (если договор с УО)</t>
  </si>
  <si>
    <t>№ СЧЕТ-ФАКТУРЫ
ДАТА ВЫСТАВЛЕНИЯ</t>
  </si>
  <si>
    <t>262-270   (4 категорий)</t>
  </si>
  <si>
    <t>239-248  (5 категорий)</t>
  </si>
  <si>
    <t>252-260  (4 категорий)</t>
  </si>
  <si>
    <r>
      <t>74. Лица,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ответственные за исправное состояние и безопасную</t>
    </r>
    <r>
      <rPr>
        <b/>
        <sz val="12"/>
        <rFont val="Times New Roman"/>
        <family val="1"/>
        <charset val="204"/>
      </rPr>
      <t xml:space="preserve"> эксплуатацию котлов.</t>
    </r>
  </si>
  <si>
    <r>
      <t xml:space="preserve">83. Лица, ответственные  за исправное состояние и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сосудов, работающих под давлением.</t>
    </r>
  </si>
  <si>
    <r>
      <t xml:space="preserve">92. Лица, ответственные за исправное состояние и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трубопроводов пара и горячей воды.</t>
    </r>
  </si>
  <si>
    <r>
      <t xml:space="preserve">101. Лица, ответственные </t>
    </r>
    <r>
      <rPr>
        <b/>
        <sz val="12"/>
        <rFont val="Times New Roman"/>
        <family val="1"/>
        <charset val="204"/>
      </rPr>
      <t>за организацию и обеспечение</t>
    </r>
    <r>
      <rPr>
        <sz val="12"/>
        <rFont val="Times New Roman"/>
        <family val="1"/>
        <charset val="204"/>
      </rPr>
      <t xml:space="preserve"> промышленной безопасности </t>
    </r>
    <r>
      <rPr>
        <b/>
        <sz val="12"/>
        <rFont val="Times New Roman"/>
        <family val="1"/>
        <charset val="204"/>
      </rPr>
      <t>при эксплуатации котельных</t>
    </r>
    <r>
      <rPr>
        <sz val="12"/>
        <rFont val="Times New Roman"/>
        <family val="1"/>
        <charset val="204"/>
      </rPr>
      <t xml:space="preserve"> с установленными в них паровыми котлами с давлением пара не более 0,07 МПа и водогрейными котлами с температурой нагрева воды не выше 115 °C.</t>
    </r>
  </si>
  <si>
    <r>
      <t xml:space="preserve">110. Лица, ответственные </t>
    </r>
    <r>
      <rPr>
        <b/>
        <sz val="12"/>
        <rFont val="Times New Roman"/>
        <family val="1"/>
        <charset val="204"/>
      </rPr>
      <t xml:space="preserve">за безопасную эксплуатацию </t>
    </r>
    <r>
      <rPr>
        <sz val="12"/>
        <rFont val="Times New Roman"/>
        <family val="1"/>
        <charset val="204"/>
      </rPr>
      <t>грузоподъемных кранов = Лица, ответственные</t>
    </r>
    <r>
      <rPr>
        <b/>
        <sz val="12"/>
        <rFont val="Times New Roman"/>
        <family val="1"/>
        <charset val="204"/>
      </rPr>
      <t xml:space="preserve"> по надзору за безопасной эксплуатацией</t>
    </r>
    <r>
      <rPr>
        <sz val="12"/>
        <rFont val="Times New Roman"/>
        <family val="1"/>
        <charset val="204"/>
      </rPr>
      <t xml:space="preserve"> грузоподъемных кранов (при наличии в организации 100 и более грузоподъемных кранов).</t>
    </r>
  </si>
  <si>
    <r>
      <t xml:space="preserve">209. Лица, ответственные за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аттракционов. </t>
    </r>
  </si>
  <si>
    <r>
      <t xml:space="preserve">220. Лица, ответственные: за </t>
    </r>
    <r>
      <rPr>
        <b/>
        <sz val="12"/>
        <rFont val="Times New Roman"/>
        <family val="1"/>
        <charset val="204"/>
      </rPr>
      <t xml:space="preserve">безопасную эксплуатацию; за осуществление производственного контроля; </t>
    </r>
    <r>
      <rPr>
        <sz val="12"/>
        <rFont val="Times New Roman"/>
        <family val="1"/>
        <charset val="204"/>
      </rPr>
      <t>работники службы промышленной безопасности; которые привлекаются в качестве</t>
    </r>
    <r>
      <rPr>
        <b/>
        <sz val="12"/>
        <rFont val="Times New Roman"/>
        <family val="1"/>
        <charset val="204"/>
      </rPr>
      <t xml:space="preserve">  преподавателя </t>
    </r>
    <r>
      <rPr>
        <sz val="12"/>
        <rFont val="Times New Roman"/>
        <family val="1"/>
        <charset val="204"/>
      </rPr>
      <t>для проведения теоретическоц подготовки по вопросам промышленной безопасности</t>
    </r>
    <r>
      <rPr>
        <b/>
        <sz val="12"/>
        <rFont val="Times New Roman"/>
        <family val="1"/>
        <charset val="204"/>
      </rPr>
      <t xml:space="preserve"> ( </t>
    </r>
    <r>
      <rPr>
        <sz val="12"/>
        <rFont val="Times New Roman"/>
        <family val="1"/>
        <charset val="204"/>
      </rPr>
      <t>объекты разработки подземным способом соляных месторождений Республики Беларусь).</t>
    </r>
  </si>
  <si>
    <r>
      <t xml:space="preserve">252. Лица, ответственные </t>
    </r>
    <r>
      <rPr>
        <b/>
        <sz val="12"/>
        <rFont val="Times New Roman"/>
        <family val="1"/>
        <charset val="204"/>
      </rPr>
      <t xml:space="preserve">за безопасную эксплуатацию </t>
    </r>
    <r>
      <rPr>
        <sz val="12"/>
        <rFont val="Times New Roman"/>
        <family val="1"/>
        <charset val="204"/>
      </rPr>
      <t>объектов разработки месторождений полезных ископаемых открытым способом.</t>
    </r>
  </si>
  <si>
    <r>
      <t xml:space="preserve">280. Лица, ответственные </t>
    </r>
    <r>
      <rPr>
        <b/>
        <sz val="12"/>
        <rFont val="Times New Roman"/>
        <family val="1"/>
        <charset val="204"/>
      </rPr>
      <t xml:space="preserve">за безопасную эксплуатацию </t>
    </r>
    <r>
      <rPr>
        <sz val="12"/>
        <rFont val="Times New Roman"/>
        <family val="1"/>
        <charset val="204"/>
      </rPr>
      <t>объектов бурения скважин.</t>
    </r>
  </si>
  <si>
    <r>
      <t xml:space="preserve">290. Лица, ответственные за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объектов добычи нефти и газа.</t>
    </r>
  </si>
  <si>
    <r>
      <t xml:space="preserve">308. Лица, ответственные </t>
    </r>
    <r>
      <rPr>
        <b/>
        <sz val="12"/>
        <rFont val="Times New Roman"/>
        <family val="1"/>
        <charset val="204"/>
      </rPr>
      <t>за безопасную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эксплуатацию </t>
    </r>
    <r>
      <rPr>
        <sz val="12"/>
        <rFont val="Times New Roman"/>
        <family val="1"/>
        <charset val="204"/>
      </rPr>
      <t>объектов литейных производств.</t>
    </r>
  </si>
  <si>
    <r>
      <t>4.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</t>
    </r>
    <r>
      <rPr>
        <sz val="12"/>
        <rFont val="Times New Roman"/>
        <family val="1"/>
        <charset val="204"/>
      </rPr>
      <t xml:space="preserve"> объектов по использованию и хранению хлора.</t>
    </r>
  </si>
  <si>
    <r>
      <t xml:space="preserve">210.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проектированию </t>
    </r>
    <r>
      <rPr>
        <sz val="12"/>
        <rFont val="Times New Roman"/>
        <family val="1"/>
        <charset val="204"/>
      </rPr>
      <t>аттракционов.</t>
    </r>
  </si>
  <si>
    <r>
      <t xml:space="preserve">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монтажу, наладке,  ремонту </t>
    </r>
    <r>
      <rPr>
        <sz val="12"/>
        <rFont val="Times New Roman"/>
        <family val="1"/>
        <charset val="204"/>
      </rPr>
      <t xml:space="preserve">объектов по использованию и хранению хлора;                          </t>
    </r>
  </si>
  <si>
    <r>
      <t xml:space="preserve">14.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ремонту</t>
    </r>
    <r>
      <rPr>
        <sz val="12"/>
        <rFont val="Times New Roman"/>
        <family val="1"/>
        <charset val="204"/>
      </rPr>
      <t xml:space="preserve"> технических устройств, эксплуатируемых на взрывоопасных химических производствах и объектах.</t>
    </r>
  </si>
  <si>
    <r>
      <t xml:space="preserve">32.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ремонту</t>
    </r>
    <r>
      <rPr>
        <sz val="12"/>
        <rFont val="Times New Roman"/>
        <family val="1"/>
        <charset val="204"/>
      </rPr>
      <t xml:space="preserve"> технологических трубопроводов.</t>
    </r>
  </si>
  <si>
    <r>
      <t>41.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монтажу, наладке, ремонту</t>
    </r>
    <r>
      <rPr>
        <sz val="12"/>
        <rFont val="Times New Roman"/>
        <family val="1"/>
        <charset val="204"/>
      </rPr>
      <t xml:space="preserve"> технических устройств, эксплуатируемыхна аммиачно-холодильных установках.</t>
    </r>
  </si>
  <si>
    <r>
      <t xml:space="preserve">68.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ремонту</t>
    </r>
    <r>
      <rPr>
        <sz val="12"/>
        <rFont val="Times New Roman"/>
        <family val="1"/>
        <charset val="204"/>
      </rPr>
      <t xml:space="preserve"> технических устройств, эксплуатируемых на объектах по хранению и переработки зерна.</t>
    </r>
  </si>
  <si>
    <r>
      <t xml:space="preserve">76.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 </t>
    </r>
    <r>
      <rPr>
        <sz val="12"/>
        <rFont val="Times New Roman"/>
        <family val="1"/>
        <charset val="204"/>
      </rPr>
      <t xml:space="preserve"> котлов.</t>
    </r>
  </si>
  <si>
    <r>
      <t>85.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монтажу</t>
    </r>
    <r>
      <rPr>
        <sz val="12"/>
        <rFont val="Times New Roman"/>
        <family val="1"/>
        <charset val="204"/>
      </rPr>
      <t xml:space="preserve">  сосудов, работающих под давлением. </t>
    </r>
  </si>
  <si>
    <r>
      <t xml:space="preserve">94.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трубопроводов пара и горячей воды.</t>
    </r>
  </si>
  <si>
    <r>
      <t xml:space="preserve">103.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паровых котлов с давлением пара не более 0,07 МПа и водогрейных котлов с температурой нагрева воды не выше 115 °С</t>
    </r>
  </si>
  <si>
    <r>
      <t xml:space="preserve">112. Лица, ответственные за безопасную эксплуатацию грузоподъемных кранов = Лица, ответственные за </t>
    </r>
    <r>
      <rPr>
        <b/>
        <sz val="12"/>
        <rFont val="Times New Roman"/>
        <family val="1"/>
        <charset val="204"/>
      </rPr>
      <t>безопасное производство работ</t>
    </r>
    <r>
      <rPr>
        <sz val="12"/>
        <rFont val="Times New Roman"/>
        <family val="1"/>
        <charset val="204"/>
      </rPr>
      <t xml:space="preserve"> кранами.</t>
    </r>
  </si>
  <si>
    <r>
      <t xml:space="preserve">211.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изготовлению</t>
    </r>
    <r>
      <rPr>
        <sz val="12"/>
        <rFont val="Times New Roman"/>
        <family val="1"/>
        <charset val="204"/>
      </rPr>
      <t xml:space="preserve"> аттракционов.</t>
    </r>
  </si>
  <si>
    <r>
      <t>259.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разработки месторождений полезных ископаемых открытым способом).</t>
    </r>
  </si>
  <si>
    <r>
      <t>287. Лица, которые привлекаются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бурения скважин).</t>
    </r>
  </si>
  <si>
    <r>
      <t>314.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(объекты литейных производств).</t>
    </r>
  </si>
  <si>
    <r>
      <t>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обслуживанию</t>
    </r>
    <r>
      <rPr>
        <sz val="12"/>
        <rFont val="Times New Roman"/>
        <family val="1"/>
        <charset val="204"/>
      </rPr>
      <t xml:space="preserve"> объектов по использованию и хранению хлора.</t>
    </r>
  </si>
  <si>
    <r>
      <t>16.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обслуживанию </t>
    </r>
    <r>
      <rPr>
        <sz val="12"/>
        <rFont val="Times New Roman"/>
        <family val="1"/>
        <charset val="204"/>
      </rPr>
      <t>технических устройств, эксплуатируемых на взрывоопасных химических производствах и объектах.</t>
    </r>
  </si>
  <si>
    <r>
      <t xml:space="preserve">34.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технологических трубопроводов.</t>
    </r>
  </si>
  <si>
    <r>
      <t xml:space="preserve">43.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технических устройств, эксплуатируемых на аммиачно-холодильных установках.</t>
    </r>
  </si>
  <si>
    <r>
      <t xml:space="preserve">70.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 </t>
    </r>
    <r>
      <rPr>
        <sz val="12"/>
        <rFont val="Times New Roman"/>
        <family val="1"/>
        <charset val="204"/>
      </rPr>
      <t xml:space="preserve">технических устройств, эксплуатируемых на объектах по хранению и переработки зерна. </t>
    </r>
  </si>
  <si>
    <r>
      <t xml:space="preserve">104.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наладке</t>
    </r>
    <r>
      <rPr>
        <sz val="12"/>
        <rFont val="Times New Roman"/>
        <family val="1"/>
        <charset val="204"/>
      </rPr>
      <t xml:space="preserve"> паровых котлов с давлением пара не более 0,07 МПа и водогрейных котлов с температурой нагрева воды не выше 115 °С</t>
    </r>
  </si>
  <si>
    <r>
      <t xml:space="preserve">113.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</si>
  <si>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212.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аттракционов.</t>
    </r>
  </si>
  <si>
    <r>
      <t xml:space="preserve">260.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(объекты разработки месторождений полезных ископаемых открытым способом).</t>
    </r>
  </si>
  <si>
    <r>
      <t>288.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(объекты бурения скважин).</t>
    </r>
  </si>
  <si>
    <r>
      <t xml:space="preserve">315.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(объекты литейных производств).</t>
    </r>
  </si>
  <si>
    <r>
      <t xml:space="preserve">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 xml:space="preserve"> объектов по использованию и хранению хлора.</t>
    </r>
  </si>
  <si>
    <r>
      <t xml:space="preserve">18.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диагностированию</t>
    </r>
    <r>
      <rPr>
        <sz val="12"/>
        <rFont val="Times New Roman"/>
        <family val="1"/>
        <charset val="204"/>
      </rPr>
      <t xml:space="preserve"> технических устройств, эксплуатируемых </t>
    </r>
    <r>
      <rPr>
        <b/>
        <sz val="12"/>
        <rFont val="Times New Roman"/>
        <family val="1"/>
        <charset val="204"/>
      </rPr>
      <t>на взрывоопасных химических производствах</t>
    </r>
    <r>
      <rPr>
        <sz val="12"/>
        <rFont val="Times New Roman"/>
        <family val="1"/>
        <charset val="204"/>
      </rPr>
      <t xml:space="preserve"> и объектах.</t>
    </r>
  </si>
  <si>
    <r>
      <t>36. Лица, осуществляющие руководство и являющиеся ответственными за ведение работ при выполнении работ и (или) оказании услуг п</t>
    </r>
    <r>
      <rPr>
        <b/>
        <sz val="12"/>
        <rFont val="Times New Roman"/>
        <family val="1"/>
        <charset val="204"/>
      </rPr>
      <t>о техническому диагностированию</t>
    </r>
    <r>
      <rPr>
        <sz val="12"/>
        <rFont val="Times New Roman"/>
        <family val="1"/>
        <charset val="204"/>
      </rPr>
      <t xml:space="preserve"> технологических трубопроводов.</t>
    </r>
  </si>
  <si>
    <r>
      <t xml:space="preserve">45.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технических устройств, эксплуатируемых на аммиачно-холодильных установках.</t>
    </r>
  </si>
  <si>
    <r>
      <t xml:space="preserve">72. Лица, которые привлекаются </t>
    </r>
    <r>
      <rPr>
        <b/>
        <sz val="12"/>
        <rFont val="Times New Roman"/>
        <family val="1"/>
        <charset val="204"/>
      </rPr>
      <t xml:space="preserve">в качестве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(объекты по хранению и переработки зерна).</t>
    </r>
  </si>
  <si>
    <r>
      <t>78.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обслуживанию</t>
    </r>
    <r>
      <rPr>
        <sz val="12"/>
        <rFont val="Times New Roman"/>
        <family val="1"/>
        <charset val="204"/>
      </rPr>
      <t xml:space="preserve">  котлов.</t>
    </r>
  </si>
  <si>
    <r>
      <t xml:space="preserve">105.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паровых котлов с давлением пара не более 0,07 МПа и водогрейных котлов с температурой нагрева воды не выше 115 °С</t>
    </r>
  </si>
  <si>
    <r>
      <t xml:space="preserve">114.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изготовлению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</si>
  <si>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213.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наладке</t>
    </r>
    <r>
      <rPr>
        <sz val="12"/>
        <rFont val="Times New Roman"/>
        <family val="1"/>
        <charset val="204"/>
      </rPr>
      <t xml:space="preserve"> аттракционов.</t>
    </r>
  </si>
  <si>
    <r>
      <t xml:space="preserve">289.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бурению скважин </t>
    </r>
    <r>
      <rPr>
        <sz val="12"/>
        <rFont val="Times New Roman"/>
        <family val="1"/>
        <charset val="204"/>
      </rPr>
      <t>на твердые, жидкие и газообразные полезные ископаемые (объекты, на которых осуществляется бурение скважин, предназначенных для использования геотермальных ресурсов недр, закачки в подземные пространства (горизонты) углеводородов и отходов производства, а также скважин глубиной 20 метров и более, бурение которых осуществляется при поиске и разведке месторождений полезных ископаемых).</t>
    </r>
  </si>
  <si>
    <r>
      <t xml:space="preserve">296.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технических устройств, применяемых при эксплуатации объектов добычи нефти и газа.</t>
    </r>
  </si>
  <si>
    <r>
      <t xml:space="preserve">10. Лица, которые привлекаются </t>
    </r>
    <r>
      <rPr>
        <b/>
        <sz val="12"/>
        <rFont val="Times New Roman"/>
        <family val="1"/>
        <charset val="204"/>
      </rPr>
      <t>в качестве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(объекты по использованию и хранению хлора).</t>
    </r>
  </si>
  <si>
    <r>
      <t xml:space="preserve">19.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(взрывоопасные химические производства и объекты).</t>
    </r>
  </si>
  <si>
    <r>
      <t>37.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(технологические трубопроводы).</t>
    </r>
  </si>
  <si>
    <r>
      <t xml:space="preserve">46.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(аммиачно-холодильные установки).</t>
    </r>
  </si>
  <si>
    <r>
      <t xml:space="preserve">73.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</t>
    </r>
    <r>
      <rPr>
        <b/>
        <sz val="12"/>
        <rFont val="Times New Roman"/>
        <family val="1"/>
        <charset val="204"/>
      </rPr>
      <t xml:space="preserve">ответственные за осуществление производственного контроля </t>
    </r>
    <r>
      <rPr>
        <sz val="12"/>
        <rFont val="Times New Roman"/>
        <family val="1"/>
        <charset val="204"/>
      </rPr>
      <t>объектов по хранению и переработки зерна.</t>
    </r>
  </si>
  <si>
    <r>
      <t>88.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ремонту</t>
    </r>
    <r>
      <rPr>
        <sz val="12"/>
        <rFont val="Times New Roman"/>
        <family val="1"/>
        <charset val="204"/>
      </rPr>
      <t xml:space="preserve"> сосудов, работающих под давлением.</t>
    </r>
  </si>
  <si>
    <r>
      <t xml:space="preserve">97.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ремонту</t>
    </r>
    <r>
      <rPr>
        <sz val="12"/>
        <rFont val="Times New Roman"/>
        <family val="1"/>
        <charset val="204"/>
      </rPr>
      <t xml:space="preserve"> трубопроводов пара и горячей воды.</t>
    </r>
  </si>
  <si>
    <r>
      <t xml:space="preserve">106.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ремонту </t>
    </r>
    <r>
      <rPr>
        <sz val="12"/>
        <rFont val="Times New Roman"/>
        <family val="1"/>
        <charset val="204"/>
      </rPr>
      <t>паровых котлов с давлением пара не более 0,07 МПа и водогрейных котлов с температурой нагрева воды не выше 115 °С</t>
    </r>
  </si>
  <si>
    <r>
      <t xml:space="preserve">115.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</si>
  <si>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214.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 </t>
    </r>
    <r>
      <rPr>
        <sz val="12"/>
        <rFont val="Times New Roman"/>
        <family val="1"/>
        <charset val="204"/>
      </rPr>
      <t>аттракционов.</t>
    </r>
  </si>
  <si>
    <r>
      <t>297.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(объекты добычи нефти и газа).</t>
    </r>
  </si>
  <si>
    <r>
      <t xml:space="preserve">11.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 </t>
    </r>
    <r>
      <rPr>
        <sz val="12"/>
        <rFont val="Times New Roman"/>
        <family val="1"/>
        <charset val="204"/>
      </rPr>
      <t>объектов по использованию и хранению хлора.</t>
    </r>
  </si>
  <si>
    <r>
      <t xml:space="preserve">20.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контроля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на взрывоопасных химических производствах </t>
    </r>
    <r>
      <rPr>
        <sz val="12"/>
        <rFont val="Times New Roman"/>
        <family val="1"/>
        <charset val="204"/>
      </rPr>
      <t>и объектах.</t>
    </r>
  </si>
  <si>
    <r>
      <t>38.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технологических трубопроводов.</t>
    </r>
  </si>
  <si>
    <r>
      <t xml:space="preserve">47.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на аммиачно-холодильных установках.</t>
    </r>
  </si>
  <si>
    <r>
      <t>80.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техническому диагностированию  котлов.</t>
    </r>
  </si>
  <si>
    <r>
      <t xml:space="preserve">107.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диагностированию</t>
    </r>
    <r>
      <rPr>
        <sz val="12"/>
        <rFont val="Times New Roman"/>
        <family val="1"/>
        <charset val="204"/>
      </rPr>
      <t xml:space="preserve"> паровых котлов с давлением пара не более 0,07 МПа и водогрейных котлов с температурой нагрева воды не выше 115 °С</t>
    </r>
  </si>
  <si>
    <r>
      <t>116.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</si>
  <si>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>215.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ремонту</t>
    </r>
    <r>
      <rPr>
        <sz val="12"/>
        <rFont val="Times New Roman"/>
        <family val="1"/>
        <charset val="204"/>
      </rPr>
      <t xml:space="preserve"> аттракционов.</t>
    </r>
  </si>
  <si>
    <r>
      <t xml:space="preserve">298.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</t>
    </r>
    <r>
      <rPr>
        <b/>
        <sz val="12"/>
        <rFont val="Times New Roman"/>
        <family val="1"/>
        <charset val="204"/>
      </rPr>
      <t>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обеспечению промышленной безопасности</t>
    </r>
    <r>
      <rPr>
        <sz val="12"/>
        <rFont val="Times New Roman"/>
        <family val="1"/>
        <charset val="204"/>
      </rPr>
      <t xml:space="preserve">) (объекты </t>
    </r>
    <r>
      <rPr>
        <b/>
        <sz val="12"/>
        <rFont val="Times New Roman"/>
        <family val="1"/>
        <charset val="204"/>
      </rPr>
      <t xml:space="preserve">добычи </t>
    </r>
    <r>
      <rPr>
        <sz val="12"/>
        <rFont val="Times New Roman"/>
        <family val="1"/>
        <charset val="204"/>
      </rPr>
      <t>нефти и газа).</t>
    </r>
  </si>
  <si>
    <r>
      <t xml:space="preserve">90. Лица, которые привлекаются </t>
    </r>
    <r>
      <rPr>
        <b/>
        <sz val="12"/>
        <rFont val="Times New Roman"/>
        <family val="1"/>
        <charset val="204"/>
      </rPr>
      <t xml:space="preserve">в качестве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(сосуды, работающие под давлением).</t>
    </r>
  </si>
  <si>
    <r>
      <t xml:space="preserve">108.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(котельные с установленными в них паровыми котлами с давлением пара не более 0,07 МПа и водогрейными котлами с температурой нагрева воды не выше 115 °C)</t>
    </r>
  </si>
  <si>
    <r>
      <t xml:space="preserve">117.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</si>
  <si>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216.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аттракционов.</t>
    </r>
  </si>
  <si>
    <r>
      <t>82.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 (котлы).</t>
    </r>
  </si>
  <si>
    <r>
      <t xml:space="preserve">109.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</t>
    </r>
    <r>
      <rPr>
        <sz val="12"/>
        <rFont val="Times New Roman"/>
        <family val="1"/>
        <charset val="204"/>
      </rPr>
      <t xml:space="preserve"> (котельные с установленными в них паровыми котлами с давлением пара не более 0,07 МПа и водогрейными котлами с температурой нагрева воды не выше 115 °C)</t>
    </r>
  </si>
  <si>
    <r>
      <t xml:space="preserve">118.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ремонту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</si>
  <si>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50.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ремонту</t>
    </r>
    <r>
      <rPr>
        <sz val="12"/>
        <rFont val="Times New Roman"/>
        <family val="1"/>
        <charset val="204"/>
      </rPr>
      <t xml:space="preserve"> технических устройств, эксплуатируемых </t>
    </r>
    <r>
      <rPr>
        <b/>
        <sz val="12"/>
        <rFont val="Times New Roman"/>
        <family val="1"/>
        <charset val="204"/>
      </rPr>
      <t>на складах</t>
    </r>
    <r>
      <rPr>
        <sz val="12"/>
        <rFont val="Times New Roman"/>
        <family val="1"/>
        <charset val="204"/>
      </rPr>
      <t xml:space="preserve"> хранения аммиака жидкого.</t>
    </r>
  </si>
  <si>
    <r>
      <t xml:space="preserve">119.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>грузоподъемных кранов.</t>
    </r>
  </si>
  <si>
    <r>
      <t>218. Лица, которые привлекаются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(аттракционы).</t>
    </r>
  </si>
  <si>
    <r>
      <t xml:space="preserve">120.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освидетельствованию </t>
    </r>
    <r>
      <rPr>
        <sz val="12"/>
        <rFont val="Times New Roman"/>
        <family val="1"/>
        <charset val="204"/>
      </rPr>
      <t>грузоподъемных кранов.</t>
    </r>
  </si>
  <si>
    <r>
      <t>219.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 </t>
    </r>
    <r>
      <rPr>
        <sz val="12"/>
        <rFont val="Times New Roman"/>
        <family val="1"/>
        <charset val="204"/>
      </rPr>
      <t>(аттракционы).</t>
    </r>
  </si>
  <si>
    <r>
      <t xml:space="preserve">54.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техническому диагностированию </t>
    </r>
    <r>
      <rPr>
        <sz val="12"/>
        <rFont val="Times New Roman"/>
        <family val="1"/>
        <charset val="204"/>
      </rPr>
      <t xml:space="preserve">технических устройств, эксплуатируемых </t>
    </r>
    <r>
      <rPr>
        <b/>
        <sz val="12"/>
        <rFont val="Times New Roman"/>
        <family val="1"/>
        <charset val="204"/>
      </rPr>
      <t>на складах</t>
    </r>
    <r>
      <rPr>
        <sz val="12"/>
        <rFont val="Times New Roman"/>
        <family val="1"/>
        <charset val="204"/>
      </rPr>
      <t xml:space="preserve"> хранения аммиака жидкого.</t>
    </r>
  </si>
  <si>
    <r>
      <t>121.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(грузоподъемные краны).</t>
    </r>
  </si>
  <si>
    <r>
      <t xml:space="preserve">55.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</t>
    </r>
    <r>
      <rPr>
        <b/>
        <sz val="12"/>
        <rFont val="Times New Roman"/>
        <family val="1"/>
        <charset val="204"/>
      </rPr>
      <t xml:space="preserve">склады </t>
    </r>
    <r>
      <rPr>
        <sz val="12"/>
        <rFont val="Times New Roman"/>
        <family val="1"/>
        <charset val="204"/>
      </rPr>
      <t>хранения аммиака жидкого).</t>
    </r>
  </si>
  <si>
    <r>
      <t xml:space="preserve">122.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 </t>
    </r>
    <r>
      <rPr>
        <sz val="12"/>
        <rFont val="Times New Roman"/>
        <family val="1"/>
        <charset val="204"/>
      </rPr>
      <t>(грузоподъемные краны).</t>
    </r>
  </si>
  <si>
    <r>
      <t xml:space="preserve">56.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 на складах </t>
    </r>
    <r>
      <rPr>
        <sz val="12"/>
        <rFont val="Times New Roman"/>
        <family val="1"/>
        <charset val="204"/>
      </rPr>
      <t>хранения аммиака жидкого.</t>
    </r>
  </si>
  <si>
    <r>
      <t>123.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</t>
    </r>
    <r>
      <rPr>
        <sz val="12"/>
        <rFont val="Times New Roman"/>
        <family val="1"/>
        <charset val="204"/>
      </rPr>
      <t xml:space="preserve"> приборов и устройств безопасности грузоподъемных кранов.</t>
    </r>
  </si>
  <si>
    <r>
      <t xml:space="preserve">124.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изготовлению</t>
    </r>
    <r>
      <rPr>
        <sz val="12"/>
        <rFont val="Times New Roman"/>
        <family val="1"/>
        <charset val="204"/>
      </rPr>
      <t xml:space="preserve"> приборов и устройств безопасности грузоподъемных кранов.</t>
    </r>
  </si>
  <si>
    <r>
      <t>125.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монтажу приборов и устройств </t>
    </r>
    <r>
      <rPr>
        <sz val="12"/>
        <rFont val="Times New Roman"/>
        <family val="1"/>
        <charset val="204"/>
      </rPr>
      <t>безопасности грузоподъемных кранов.</t>
    </r>
  </si>
  <si>
    <r>
      <t xml:space="preserve">59.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ремонту</t>
    </r>
    <r>
      <rPr>
        <sz val="12"/>
        <rFont val="Times New Roman"/>
        <family val="1"/>
        <charset val="204"/>
      </rPr>
      <t xml:space="preserve"> технических устройств, эксплуатируемых</t>
    </r>
    <r>
      <rPr>
        <b/>
        <sz val="12"/>
        <rFont val="Times New Roman"/>
        <family val="1"/>
        <charset val="204"/>
      </rPr>
      <t xml:space="preserve"> на складах изотермического</t>
    </r>
    <r>
      <rPr>
        <sz val="12"/>
        <rFont val="Times New Roman"/>
        <family val="1"/>
        <charset val="204"/>
      </rPr>
      <t xml:space="preserve"> хранения аммиака жидкого.</t>
    </r>
  </si>
  <si>
    <r>
      <t xml:space="preserve">126.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наладке приборов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 устройств</t>
    </r>
    <r>
      <rPr>
        <sz val="12"/>
        <rFont val="Times New Roman"/>
        <family val="1"/>
        <charset val="204"/>
      </rPr>
      <t xml:space="preserve"> безопасности грузоподъемных кранов.</t>
    </r>
  </si>
  <si>
    <r>
      <t xml:space="preserve">61.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</t>
    </r>
    <r>
      <rPr>
        <sz val="12"/>
        <rFont val="Times New Roman"/>
        <family val="1"/>
        <charset val="204"/>
      </rPr>
      <t xml:space="preserve"> технических устройств, эксплуатируемых </t>
    </r>
    <r>
      <rPr>
        <b/>
        <sz val="12"/>
        <rFont val="Times New Roman"/>
        <family val="1"/>
        <charset val="204"/>
      </rPr>
      <t>на складах изотермического</t>
    </r>
    <r>
      <rPr>
        <sz val="12"/>
        <rFont val="Times New Roman"/>
        <family val="1"/>
        <charset val="204"/>
      </rPr>
      <t xml:space="preserve"> хранения аммиака жидкого.</t>
    </r>
  </si>
  <si>
    <r>
      <t xml:space="preserve">127. 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 приборов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 устройств</t>
    </r>
    <r>
      <rPr>
        <sz val="12"/>
        <rFont val="Times New Roman"/>
        <family val="1"/>
        <charset val="204"/>
      </rPr>
      <t xml:space="preserve"> безопасности грузоподъемных кранов.</t>
    </r>
  </si>
  <si>
    <r>
      <t>63.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техническому диагностированию </t>
    </r>
    <r>
      <rPr>
        <sz val="12"/>
        <rFont val="Times New Roman"/>
        <family val="1"/>
        <charset val="204"/>
      </rPr>
      <t xml:space="preserve">технических устройств, эксплуатируемых на </t>
    </r>
    <r>
      <rPr>
        <b/>
        <sz val="12"/>
        <rFont val="Times New Roman"/>
        <family val="1"/>
        <charset val="204"/>
      </rPr>
      <t>складах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изотермического хранения</t>
    </r>
    <r>
      <rPr>
        <sz val="12"/>
        <rFont val="Times New Roman"/>
        <family val="1"/>
        <charset val="204"/>
      </rPr>
      <t xml:space="preserve"> аммиака жидкого.</t>
    </r>
  </si>
  <si>
    <r>
      <t>128.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ремонту приборов и устройств</t>
    </r>
    <r>
      <rPr>
        <sz val="12"/>
        <rFont val="Times New Roman"/>
        <family val="1"/>
        <charset val="204"/>
      </rPr>
      <t xml:space="preserve"> безопасности грузоподъемных кранов.</t>
    </r>
  </si>
  <si>
    <r>
      <t xml:space="preserve">64. Лица, которые привлекаются в качестве </t>
    </r>
    <r>
      <rPr>
        <b/>
        <sz val="12"/>
        <rFont val="Times New Roman"/>
        <family val="1"/>
        <charset val="204"/>
      </rPr>
      <t>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</t>
    </r>
    <r>
      <rPr>
        <b/>
        <sz val="12"/>
        <rFont val="Times New Roman"/>
        <family val="1"/>
        <charset val="204"/>
      </rPr>
      <t>склады изотермического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хранения</t>
    </r>
    <r>
      <rPr>
        <sz val="12"/>
        <rFont val="Times New Roman"/>
        <family val="1"/>
        <charset val="204"/>
      </rPr>
      <t xml:space="preserve"> аммиака жидкого).</t>
    </r>
  </si>
  <si>
    <r>
      <t>129.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грузозахватных органов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</si>
  <si>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65.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 xml:space="preserve">производственного контроля на складах изотермического </t>
    </r>
    <r>
      <rPr>
        <sz val="12"/>
        <rFont val="Times New Roman"/>
        <family val="1"/>
        <charset val="204"/>
      </rPr>
      <t>хранения аммиака жидкого</t>
    </r>
  </si>
  <si>
    <r>
      <t xml:space="preserve">3. Лица, ответственные за </t>
    </r>
    <r>
      <rPr>
        <b/>
        <sz val="12"/>
        <rFont val="Times New Roman"/>
        <family val="1"/>
        <charset val="204"/>
      </rPr>
      <t xml:space="preserve">безопасную эксплуатацию </t>
    </r>
    <r>
      <rPr>
        <sz val="12"/>
        <rFont val="Times New Roman"/>
        <family val="1"/>
        <charset val="204"/>
      </rPr>
      <t xml:space="preserve">объектов по использованию и хранению хлора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обслуживанию, ремонту</t>
    </r>
    <r>
      <rPr>
        <sz val="12"/>
        <rFont val="Times New Roman"/>
        <family val="1"/>
        <charset val="204"/>
      </rPr>
      <t xml:space="preserve"> объектов по использованию и хранению хлора.</t>
    </r>
  </si>
  <si>
    <r>
      <t xml:space="preserve">12. Лица, ответственные за </t>
    </r>
    <r>
      <rPr>
        <b/>
        <sz val="12"/>
        <rFont val="Times New Roman"/>
        <family val="1"/>
        <charset val="204"/>
      </rPr>
      <t>безопасную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взрывоопасных химических производств и объектов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обслуживанию, ремонту </t>
    </r>
    <r>
      <rPr>
        <sz val="12"/>
        <rFont val="Times New Roman"/>
        <family val="1"/>
        <charset val="204"/>
      </rPr>
      <t>взрывоопасных химических производств и объектов.</t>
    </r>
  </si>
  <si>
    <r>
      <t xml:space="preserve">30. Лица, ответственные за исправное состояние и </t>
    </r>
    <r>
      <rPr>
        <b/>
        <sz val="12"/>
        <rFont val="Times New Roman"/>
        <family val="1"/>
        <charset val="204"/>
      </rPr>
      <t xml:space="preserve">безопасную эксплуатацию </t>
    </r>
    <r>
      <rPr>
        <sz val="12"/>
        <rFont val="Times New Roman"/>
        <family val="1"/>
        <charset val="204"/>
      </rPr>
      <t xml:space="preserve">технологических трубопроводов = Лица, осуществляющие руководство и являющиеся ответственными за ведение работ при выполнении работ и (или) оказании услуг по </t>
    </r>
    <r>
      <rPr>
        <b/>
        <sz val="12"/>
        <rFont val="Times New Roman"/>
        <family val="1"/>
        <charset val="204"/>
      </rPr>
      <t xml:space="preserve">обслуживанию, ремонту </t>
    </r>
    <r>
      <rPr>
        <sz val="12"/>
        <rFont val="Times New Roman"/>
        <family val="1"/>
        <charset val="204"/>
      </rPr>
      <t>технологических трубопроводов.</t>
    </r>
  </si>
  <si>
    <r>
      <t xml:space="preserve">39. Лица, ответственные за </t>
    </r>
    <r>
      <rPr>
        <b/>
        <sz val="12"/>
        <rFont val="Times New Roman"/>
        <family val="1"/>
        <charset val="204"/>
      </rPr>
      <t>исправное состояние и безопасную эксплуатацию</t>
    </r>
    <r>
      <rPr>
        <sz val="12"/>
        <rFont val="Times New Roman"/>
        <family val="1"/>
        <charset val="204"/>
      </rPr>
      <t xml:space="preserve"> аммиачно-холодильных установок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обслуживанию, ремонту</t>
    </r>
    <r>
      <rPr>
        <sz val="12"/>
        <rFont val="Times New Roman"/>
        <family val="1"/>
        <charset val="204"/>
      </rPr>
      <t xml:space="preserve"> аммиачно-холодильных установок.</t>
    </r>
  </si>
  <si>
    <r>
      <t xml:space="preserve">48. Лица, ответственные за </t>
    </r>
    <r>
      <rPr>
        <b/>
        <sz val="12"/>
        <rFont val="Times New Roman"/>
        <family val="1"/>
        <charset val="204"/>
      </rPr>
      <t>безопасную эксплуатацию</t>
    </r>
    <r>
      <rPr>
        <sz val="12"/>
        <rFont val="Times New Roman"/>
        <family val="1"/>
        <charset val="204"/>
      </rPr>
      <t xml:space="preserve"> складов хранения аммиака жидкого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обслуживанию, ремонту</t>
    </r>
    <r>
      <rPr>
        <sz val="12"/>
        <rFont val="Times New Roman"/>
        <family val="1"/>
        <charset val="204"/>
      </rPr>
      <t xml:space="preserve"> складов хранения аммиака жидкого.</t>
    </r>
  </si>
  <si>
    <r>
      <t xml:space="preserve">57. Лица, ответственные за </t>
    </r>
    <r>
      <rPr>
        <b/>
        <sz val="12"/>
        <rFont val="Times New Roman"/>
        <family val="1"/>
        <charset val="204"/>
      </rPr>
      <t>безопасную эксплуатацию складов изотермического хранения</t>
    </r>
    <r>
      <rPr>
        <sz val="12"/>
        <rFont val="Times New Roman"/>
        <family val="1"/>
        <charset val="204"/>
      </rPr>
      <t xml:space="preserve"> аммиака жидкого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обслуживанию, ремонту складов изотермического хранения </t>
    </r>
    <r>
      <rPr>
        <sz val="12"/>
        <rFont val="Times New Roman"/>
        <family val="1"/>
        <charset val="204"/>
      </rPr>
      <t>аммиака жидкого.</t>
    </r>
  </si>
  <si>
    <r>
      <t xml:space="preserve">66. Лица, ответственные за </t>
    </r>
    <r>
      <rPr>
        <b/>
        <sz val="12"/>
        <rFont val="Times New Roman"/>
        <family val="1"/>
        <charset val="204"/>
      </rPr>
      <t xml:space="preserve">безопасную эксплуатацию </t>
    </r>
    <r>
      <rPr>
        <sz val="12"/>
        <rFont val="Times New Roman"/>
        <family val="1"/>
        <charset val="204"/>
      </rPr>
      <t xml:space="preserve">объектов  хранения и переработки зерна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обслуживанию, ремонту </t>
    </r>
    <r>
      <rPr>
        <sz val="12"/>
        <rFont val="Times New Roman"/>
        <family val="1"/>
        <charset val="204"/>
      </rPr>
      <t>объектов  хранения и переработки зерна.</t>
    </r>
  </si>
  <si>
    <r>
      <t xml:space="preserve">52.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обслуживанию технических устройств, эксплуатируемых на складах хранения </t>
    </r>
    <r>
      <rPr>
        <sz val="12"/>
        <rFont val="Times New Roman"/>
        <family val="1"/>
        <charset val="204"/>
      </rPr>
      <t>аммиака жидкого</t>
    </r>
  </si>
  <si>
    <r>
      <t xml:space="preserve">13.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разработке проектов технологических процессов и (или) производств</t>
    </r>
    <r>
      <rPr>
        <sz val="12"/>
        <rFont val="Times New Roman"/>
        <family val="1"/>
        <charset val="204"/>
      </rPr>
      <t>, где возможно образование взрывоопасных сред.</t>
    </r>
  </si>
  <si>
    <r>
      <t xml:space="preserve">31.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разработке проектов технологических процессов и (или) производств, </t>
    </r>
    <r>
      <rPr>
        <sz val="12"/>
        <rFont val="Times New Roman"/>
        <family val="1"/>
        <charset val="204"/>
      </rPr>
      <t>где возможно образование взрывоопасных сред (далее – проект) (в части проектирования технологических трубопроводов в составе разработки проекта).</t>
    </r>
  </si>
  <si>
    <r>
      <t xml:space="preserve">40.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 технологических процессов и (или) производств</t>
    </r>
    <r>
      <rPr>
        <sz val="12"/>
        <rFont val="Times New Roman"/>
        <family val="1"/>
        <charset val="204"/>
      </rPr>
      <t>, где возможно образование взрывоопасных сред (в части АХУ).</t>
    </r>
  </si>
  <si>
    <r>
      <t xml:space="preserve">49.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 технологических процессов и (или) производств</t>
    </r>
    <r>
      <rPr>
        <sz val="12"/>
        <rFont val="Times New Roman"/>
        <family val="1"/>
        <charset val="204"/>
      </rPr>
      <t xml:space="preserve">, где возможно образование взрывоопасных сред (в части </t>
    </r>
    <r>
      <rPr>
        <b/>
        <sz val="12"/>
        <rFont val="Times New Roman"/>
        <family val="1"/>
        <charset val="204"/>
      </rPr>
      <t>склады хранения аммиака жидкого</t>
    </r>
    <r>
      <rPr>
        <sz val="12"/>
        <rFont val="Times New Roman"/>
        <family val="1"/>
        <charset val="204"/>
      </rPr>
      <t>).</t>
    </r>
  </si>
  <si>
    <r>
      <t xml:space="preserve">58.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проектированию технологических процессов и (или) производств, </t>
    </r>
    <r>
      <rPr>
        <sz val="12"/>
        <rFont val="Times New Roman"/>
        <family val="1"/>
        <charset val="204"/>
      </rPr>
      <t>где возможно образование взрывоопасных сред  (в части</t>
    </r>
    <r>
      <rPr>
        <b/>
        <sz val="12"/>
        <rFont val="Times New Roman"/>
        <family val="1"/>
        <charset val="204"/>
      </rPr>
      <t xml:space="preserve"> склады изотермического хранения</t>
    </r>
    <r>
      <rPr>
        <sz val="12"/>
        <rFont val="Times New Roman"/>
        <family val="1"/>
        <charset val="204"/>
      </rPr>
      <t xml:space="preserve"> аммиака жидкого).</t>
    </r>
  </si>
  <si>
    <r>
      <t xml:space="preserve">67.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 технологических процессов и (или) производств</t>
    </r>
    <r>
      <rPr>
        <sz val="12"/>
        <rFont val="Times New Roman"/>
        <family val="1"/>
        <charset val="204"/>
      </rPr>
      <t>, где возможно образование взрывоопасных сред.</t>
    </r>
  </si>
  <si>
    <t>74-82  (8 категорий)</t>
  </si>
  <si>
    <r>
      <t xml:space="preserve">77.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>по наладке</t>
    </r>
    <r>
      <rPr>
        <sz val="12"/>
        <color theme="1"/>
        <rFont val="Times New Roman"/>
        <family val="1"/>
        <charset val="204"/>
      </rPr>
      <t xml:space="preserve"> котлов.</t>
    </r>
  </si>
  <si>
    <r>
      <t>79.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ремонту</t>
    </r>
    <r>
      <rPr>
        <sz val="12"/>
        <color theme="1"/>
        <rFont val="Times New Roman"/>
        <family val="1"/>
        <charset val="204"/>
      </rPr>
      <t xml:space="preserve">  котлов.</t>
    </r>
  </si>
  <si>
    <r>
      <t>81. Лица, которые привлекаются</t>
    </r>
    <r>
      <rPr>
        <b/>
        <sz val="12"/>
        <color theme="1"/>
        <rFont val="Times New Roman"/>
        <family val="1"/>
        <charset val="204"/>
      </rPr>
      <t xml:space="preserve"> в качестве преподавателя</t>
    </r>
    <r>
      <rPr>
        <sz val="12"/>
        <color theme="1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(котлы).</t>
    </r>
  </si>
  <si>
    <r>
      <t>91. Работники службы промышленной безопасности (</t>
    </r>
    <r>
      <rPr>
        <b/>
        <sz val="12"/>
        <rFont val="Times New Roman"/>
        <family val="1"/>
        <charset val="204"/>
      </rPr>
      <t>инженер по промышленной безопасности</t>
    </r>
    <r>
      <rPr>
        <sz val="12"/>
        <rFont val="Times New Roman"/>
        <family val="1"/>
        <charset val="204"/>
      </rPr>
      <t xml:space="preserve">, ответственное лицо, на которое возложены соответствующие обязанности по обеспечению промышленной безопасности) = Лица, ответственные </t>
    </r>
    <r>
      <rPr>
        <b/>
        <sz val="12"/>
        <rFont val="Times New Roman"/>
        <family val="1"/>
        <charset val="204"/>
      </rPr>
      <t>за осуществление производственного контроля</t>
    </r>
    <r>
      <rPr>
        <sz val="12"/>
        <rFont val="Times New Roman"/>
        <family val="1"/>
        <charset val="204"/>
      </rPr>
      <t xml:space="preserve"> (сосуды, работающие под давлением).</t>
    </r>
  </si>
  <si>
    <r>
      <t xml:space="preserve">87.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 xml:space="preserve">по обслуживанию </t>
    </r>
    <r>
      <rPr>
        <sz val="12"/>
        <color theme="1"/>
        <rFont val="Times New Roman"/>
        <family val="1"/>
        <charset val="204"/>
      </rPr>
      <t>сосудов, работающих под давлением.</t>
    </r>
  </si>
  <si>
    <r>
      <t>89.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техническому диагностированию </t>
    </r>
    <r>
      <rPr>
        <sz val="12"/>
        <color theme="1"/>
        <rFont val="Times New Roman"/>
        <family val="1"/>
        <charset val="204"/>
      </rPr>
      <t>сосудов, работающих под давлением.</t>
    </r>
  </si>
  <si>
    <r>
      <t>86.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наладке</t>
    </r>
    <r>
      <rPr>
        <sz val="12"/>
        <color theme="1"/>
        <rFont val="Times New Roman"/>
        <family val="1"/>
        <charset val="204"/>
      </rPr>
      <t xml:space="preserve"> сосудов, работающих под давлением.</t>
    </r>
  </si>
  <si>
    <t>83-91  (8 категорий)</t>
  </si>
  <si>
    <t>92-100  (8 категорий)</t>
  </si>
  <si>
    <r>
      <t xml:space="preserve">95.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>по наладке</t>
    </r>
    <r>
      <rPr>
        <sz val="12"/>
        <color theme="1"/>
        <rFont val="Times New Roman"/>
        <family val="1"/>
        <charset val="204"/>
      </rPr>
      <t xml:space="preserve"> трубопроводов пара и горячей воды.</t>
    </r>
  </si>
  <si>
    <r>
      <t>96.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обслуживанию </t>
    </r>
    <r>
      <rPr>
        <sz val="12"/>
        <color theme="1"/>
        <rFont val="Times New Roman"/>
        <family val="1"/>
        <charset val="204"/>
      </rPr>
      <t xml:space="preserve"> трубопроводов пара и горячей воды.</t>
    </r>
  </si>
  <si>
    <r>
      <t>98.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техническому диагностированию  </t>
    </r>
    <r>
      <rPr>
        <sz val="12"/>
        <color theme="1"/>
        <rFont val="Times New Roman"/>
        <family val="1"/>
        <charset val="204"/>
      </rPr>
      <t>трубопроводов пара и горячей воды.</t>
    </r>
  </si>
  <si>
    <r>
      <t>99. Лица, которые привлекаются</t>
    </r>
    <r>
      <rPr>
        <b/>
        <sz val="12"/>
        <color theme="1"/>
        <rFont val="Times New Roman"/>
        <family val="1"/>
        <charset val="204"/>
      </rPr>
      <t xml:space="preserve"> в качестве преподавателя </t>
    </r>
    <r>
      <rPr>
        <sz val="12"/>
        <color theme="1"/>
        <rFont val="Times New Roman"/>
        <family val="1"/>
        <charset val="204"/>
      </rPr>
      <t>для проведения теоретической подготовки по вопросам промышленной безопасности  (трубопроводы пара и горячей воды).</t>
    </r>
  </si>
  <si>
    <r>
      <t>100. Работники службы промышленной безопасности (</t>
    </r>
    <r>
      <rPr>
        <b/>
        <sz val="12"/>
        <rFont val="Times New Roman"/>
        <family val="1"/>
        <charset val="204"/>
      </rPr>
      <t>инженер по промышленной безопасности</t>
    </r>
    <r>
      <rPr>
        <sz val="12"/>
        <rFont val="Times New Roman"/>
        <family val="1"/>
        <charset val="204"/>
      </rPr>
      <t xml:space="preserve">, ответственное лицо, на которое возложены соответствующие обязанности по обеспечению промышленной безопасности) = Лица, ответственные </t>
    </r>
    <r>
      <rPr>
        <b/>
        <sz val="12"/>
        <rFont val="Times New Roman"/>
        <family val="1"/>
        <charset val="204"/>
      </rPr>
      <t>за осуществление производственного контроля (трубопроводы</t>
    </r>
    <r>
      <rPr>
        <sz val="12"/>
        <rFont val="Times New Roman"/>
        <family val="1"/>
        <charset val="204"/>
      </rPr>
      <t xml:space="preserve"> пара и горячей воды).</t>
    </r>
  </si>
  <si>
    <r>
      <t xml:space="preserve">221.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монтажу, наладке, обслуживанию, ремонту и техническому диагностированию технических устройств, </t>
    </r>
    <r>
      <rPr>
        <sz val="12"/>
        <rFont val="Times New Roman"/>
        <family val="1"/>
        <charset val="204"/>
      </rPr>
      <t>применяемых при эксплуатации объектов разработки подземным способом соляных месторождений Республики Беларусь.</t>
    </r>
  </si>
  <si>
    <r>
      <t xml:space="preserve">231.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монтажу, наладке, обслуживанию, ремонту технических устройств, </t>
    </r>
    <r>
      <rPr>
        <sz val="12"/>
        <rFont val="Times New Roman"/>
        <family val="1"/>
        <charset val="204"/>
      </rPr>
      <t>применяемых при эксплуатации объектов проходки стволов (рудников, шахт) специальными способами.</t>
    </r>
  </si>
  <si>
    <r>
      <t xml:space="preserve">240.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обслуживанию, ремонту технических устройств,</t>
    </r>
    <r>
      <rPr>
        <sz val="12"/>
        <rFont val="Times New Roman"/>
        <family val="1"/>
        <charset val="204"/>
      </rPr>
      <t xml:space="preserve"> применяемых при эксплуатации объектов проходки горных выработок для строительства подземных сооружений (не связанных с добычей полезных ископаемых).</t>
    </r>
  </si>
  <si>
    <r>
      <t xml:space="preserve">253.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обслуживанию, ремонту технических устройств</t>
    </r>
    <r>
      <rPr>
        <sz val="12"/>
        <rFont val="Times New Roman"/>
        <family val="1"/>
        <charset val="204"/>
      </rPr>
      <t>, применяемых при эксплуатации объектов разработки месторождений полезных ископаемых открытым способом</t>
    </r>
  </si>
  <si>
    <r>
      <t>251. Работники службы промышленной безопасности (</t>
    </r>
    <r>
      <rPr>
        <b/>
        <sz val="12"/>
        <rFont val="Times New Roman"/>
        <family val="1"/>
        <charset val="204"/>
      </rPr>
      <t>инженер по промышленной безопасности</t>
    </r>
    <r>
      <rPr>
        <sz val="12"/>
        <rFont val="Times New Roman"/>
        <family val="1"/>
        <charset val="204"/>
      </rPr>
      <t xml:space="preserve">, ответственное лицо, на которое возложены соответствующие обязанности по обеспечению промышленной безопасности) = Лица, ответственные </t>
    </r>
    <r>
      <rPr>
        <b/>
        <sz val="12"/>
        <rFont val="Times New Roman"/>
        <family val="1"/>
        <charset val="204"/>
      </rPr>
      <t>за осуществление производственного контроля</t>
    </r>
    <r>
      <rPr>
        <sz val="12"/>
        <rFont val="Times New Roman"/>
        <family val="1"/>
        <charset val="204"/>
      </rPr>
      <t xml:space="preserve"> (объекты эксплуатации гидротехнических сооружений и устройств)</t>
    </r>
  </si>
  <si>
    <r>
      <t xml:space="preserve">263.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обслуживанию, ремонту технических устройств,</t>
    </r>
    <r>
      <rPr>
        <sz val="12"/>
        <rFont val="Times New Roman"/>
        <family val="1"/>
        <charset val="204"/>
      </rPr>
      <t xml:space="preserve"> применяемых при эксплуатации объектов дробления, измельчения и обогащения полезных ископаемых.</t>
    </r>
  </si>
  <si>
    <r>
      <t xml:space="preserve">272.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обслуживанию, ремонту технических устройств</t>
    </r>
    <r>
      <rPr>
        <sz val="12"/>
        <rFont val="Times New Roman"/>
        <family val="1"/>
        <charset val="204"/>
      </rPr>
      <t>, применяемых при эксплуатации объектов переработки соляных руд.</t>
    </r>
  </si>
  <si>
    <r>
      <t xml:space="preserve">281.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диагностированию технических устройств</t>
    </r>
    <r>
      <rPr>
        <sz val="12"/>
        <rFont val="Times New Roman"/>
        <family val="1"/>
        <charset val="204"/>
      </rPr>
      <t>, применяемых при эксплуатации объектов бурения скважин.</t>
    </r>
  </si>
  <si>
    <r>
      <t xml:space="preserve">298.1.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</t>
    </r>
    <r>
      <rPr>
        <b/>
        <sz val="11"/>
        <color theme="1"/>
        <rFont val="Times New Roman"/>
        <family val="1"/>
        <charset val="204"/>
      </rPr>
      <t>по обеспечению промышленной безопасности</t>
    </r>
    <r>
      <rPr>
        <sz val="11"/>
        <color theme="1"/>
        <rFont val="Times New Roman"/>
        <family val="1"/>
        <charset val="204"/>
      </rPr>
      <t xml:space="preserve">) (объекты </t>
    </r>
    <r>
      <rPr>
        <b/>
        <sz val="11"/>
        <color theme="1"/>
        <rFont val="Times New Roman"/>
        <family val="1"/>
        <charset val="204"/>
      </rPr>
      <t>бурения</t>
    </r>
    <r>
      <rPr>
        <sz val="11"/>
        <color theme="1"/>
        <rFont val="Times New Roman"/>
        <family val="1"/>
        <charset val="204"/>
      </rPr>
      <t xml:space="preserve"> нефтяных и газовых </t>
    </r>
    <r>
      <rPr>
        <b/>
        <sz val="11"/>
        <color theme="1"/>
        <rFont val="Times New Roman"/>
        <family val="1"/>
        <charset val="204"/>
      </rPr>
      <t>скважин</t>
    </r>
    <r>
      <rPr>
        <sz val="11"/>
        <color theme="1"/>
        <rFont val="Times New Roman"/>
        <family val="1"/>
        <charset val="204"/>
      </rPr>
      <t>).</t>
    </r>
  </si>
  <si>
    <t>290-299.1   (7 категорий)</t>
  </si>
  <si>
    <r>
      <t xml:space="preserve">300.2. Лица, ответственные </t>
    </r>
    <r>
      <rPr>
        <b/>
        <sz val="12"/>
        <rFont val="Times New Roman"/>
        <family val="1"/>
        <charset val="204"/>
      </rPr>
      <t xml:space="preserve">за безопасную эксплуатацию </t>
    </r>
    <r>
      <rPr>
        <sz val="12"/>
        <rFont val="Times New Roman"/>
        <family val="1"/>
        <charset val="204"/>
      </rPr>
      <t xml:space="preserve">объектов </t>
    </r>
    <r>
      <rPr>
        <b/>
        <sz val="12"/>
        <rFont val="Times New Roman"/>
        <family val="1"/>
        <charset val="204"/>
      </rPr>
      <t xml:space="preserve">прокатных </t>
    </r>
    <r>
      <rPr>
        <sz val="12"/>
        <rFont val="Times New Roman"/>
        <family val="1"/>
        <charset val="204"/>
      </rPr>
      <t>производств.</t>
    </r>
  </si>
  <si>
    <r>
      <t xml:space="preserve">299.1.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бурению скважин</t>
    </r>
    <r>
      <rPr>
        <sz val="12"/>
        <rFont val="Times New Roman"/>
        <family val="1"/>
        <charset val="204"/>
      </rPr>
      <t xml:space="preserve"> на твердые, жидкие и газообразные полезные ископаемые (объекты бурения </t>
    </r>
    <r>
      <rPr>
        <b/>
        <sz val="12"/>
        <rFont val="Times New Roman"/>
        <family val="1"/>
        <charset val="204"/>
      </rPr>
      <t>нефтяных и газовых скважин при зарезке боковых стволов</t>
    </r>
    <r>
      <rPr>
        <sz val="12"/>
        <rFont val="Times New Roman"/>
        <family val="1"/>
        <charset val="204"/>
      </rPr>
      <t>).</t>
    </r>
  </si>
  <si>
    <r>
      <t xml:space="preserve">299.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>по бурению скважин на твердые, жидкие и газообразные полезные ископаемые</t>
    </r>
    <r>
      <rPr>
        <sz val="12"/>
        <color theme="1"/>
        <rFont val="Times New Roman"/>
        <family val="1"/>
        <charset val="204"/>
      </rPr>
      <t xml:space="preserve"> (объекты бурения нефтяных и газовых скважин)</t>
    </r>
  </si>
  <si>
    <r>
      <t>307.2. Работники службы промышленной безопасности (</t>
    </r>
    <r>
      <rPr>
        <b/>
        <sz val="12"/>
        <rFont val="Times New Roman"/>
        <family val="1"/>
        <charset val="204"/>
      </rPr>
      <t>инженер по промышленной безопасности</t>
    </r>
    <r>
      <rPr>
        <sz val="12"/>
        <rFont val="Times New Roman"/>
        <family val="1"/>
        <charset val="204"/>
      </rPr>
      <t xml:space="preserve">, ответственное лицо, на которое возложены соответствующие обязанности по обеспечению промышленной безопасности) = Лица, ответственные </t>
    </r>
    <r>
      <rPr>
        <b/>
        <sz val="12"/>
        <rFont val="Times New Roman"/>
        <family val="1"/>
        <charset val="204"/>
      </rPr>
      <t>за осуществление производственного контроля (объекты прокатных</t>
    </r>
    <r>
      <rPr>
        <sz val="12"/>
        <rFont val="Times New Roman"/>
        <family val="1"/>
        <charset val="204"/>
      </rPr>
      <t xml:space="preserve"> производств).</t>
    </r>
  </si>
  <si>
    <r>
      <t>300.1. Лица, ответственные</t>
    </r>
    <r>
      <rPr>
        <b/>
        <sz val="12"/>
        <rFont val="Times New Roman"/>
        <family val="1"/>
        <charset val="204"/>
      </rPr>
      <t xml:space="preserve"> за безопасную эксплуатацию</t>
    </r>
    <r>
      <rPr>
        <sz val="12"/>
        <rFont val="Times New Roman"/>
        <family val="1"/>
        <charset val="204"/>
      </rPr>
      <t xml:space="preserve"> объектов </t>
    </r>
    <r>
      <rPr>
        <b/>
        <sz val="12"/>
        <rFont val="Times New Roman"/>
        <family val="1"/>
        <charset val="204"/>
      </rPr>
      <t xml:space="preserve">трубных </t>
    </r>
    <r>
      <rPr>
        <sz val="12"/>
        <rFont val="Times New Roman"/>
        <family val="1"/>
        <charset val="204"/>
      </rPr>
      <t>производств.</t>
    </r>
  </si>
  <si>
    <r>
      <t xml:space="preserve">300. Лица, ответственные </t>
    </r>
    <r>
      <rPr>
        <b/>
        <sz val="12"/>
        <rFont val="Times New Roman"/>
        <family val="1"/>
        <charset val="204"/>
      </rPr>
      <t>за безопасную эксплуатацию объектов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металлургических </t>
    </r>
    <r>
      <rPr>
        <sz val="12"/>
        <rFont val="Times New Roman"/>
        <family val="1"/>
        <charset val="204"/>
      </rPr>
      <t>производств.</t>
    </r>
  </si>
  <si>
    <r>
      <t xml:space="preserve">309.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монтажу, наладке, обслуживанию, ремонту и техническому диагностированию</t>
    </r>
    <r>
      <rPr>
        <sz val="12"/>
        <rFont val="Times New Roman"/>
        <family val="1"/>
        <charset val="204"/>
      </rPr>
      <t xml:space="preserve"> объектов литейных производств</t>
    </r>
  </si>
  <si>
    <t>ВСЕГО ПРОВЕРОК ЗНАНИЙ (количество выбранных наименований категорий лица равно количеству проверок для заявленных(ого) лиц(а)):</t>
  </si>
  <si>
    <t>ФИО и КОНТАКТНЫЙ ТЕЛЕФОН 
оформлявшего предоставляемые 
в Госпромнадзор документы</t>
  </si>
  <si>
    <r>
      <t xml:space="preserve">139.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>по изготовлению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расчетных металлоконструкций</t>
    </r>
    <r>
      <rPr>
        <sz val="12"/>
        <color theme="1"/>
        <rFont val="Times New Roman"/>
        <family val="1"/>
        <charset val="204"/>
      </rPr>
      <t xml:space="preserve"> грузоподъемных кранов.</t>
    </r>
  </si>
  <si>
    <r>
      <t>138.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проектированию расчетных металлоконструкций </t>
    </r>
    <r>
      <rPr>
        <sz val="12"/>
        <color theme="1"/>
        <rFont val="Times New Roman"/>
        <family val="1"/>
        <charset val="204"/>
      </rPr>
      <t>грузоподъемных кранов.</t>
    </r>
  </si>
  <si>
    <r>
      <t>137.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ремонту тары</t>
    </r>
    <r>
      <rPr>
        <sz val="12"/>
        <color theme="1"/>
        <rFont val="Times New Roman"/>
        <family val="1"/>
        <charset val="204"/>
      </rPr>
      <t>, предназначенной для перемещения грузов с использование грузоподъемных кранов.</t>
    </r>
  </si>
  <si>
    <r>
      <t>135.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проектированию тары, </t>
    </r>
    <r>
      <rPr>
        <sz val="12"/>
        <color theme="1"/>
        <rFont val="Times New Roman"/>
        <family val="1"/>
        <charset val="204"/>
      </rPr>
      <t>предназначенной для перемещения грузов с использование грузоподъемных кранов.</t>
    </r>
  </si>
  <si>
    <r>
      <t>136.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изготовлению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тары,</t>
    </r>
    <r>
      <rPr>
        <sz val="12"/>
        <color theme="1"/>
        <rFont val="Times New Roman"/>
        <family val="1"/>
        <charset val="204"/>
      </rPr>
      <t xml:space="preserve"> предназначенной для перемещения грузов с использование грузоподъемных кранов.</t>
    </r>
  </si>
  <si>
    <r>
      <t xml:space="preserve">132.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color theme="1"/>
        <rFont val="Times New Roman"/>
        <family val="1"/>
        <charset val="204"/>
      </rPr>
      <t>по проектированию грузозахватных приспособлений</t>
    </r>
    <r>
      <rPr>
        <sz val="12"/>
        <color theme="1"/>
        <rFont val="Times New Roman"/>
        <family val="1"/>
        <charset val="204"/>
      </rPr>
      <t xml:space="preserve"> грузоподъемных кранов.</t>
    </r>
  </si>
  <si>
    <r>
      <t>133.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изготовлению грузозахватных приспособлений</t>
    </r>
    <r>
      <rPr>
        <sz val="12"/>
        <color theme="1"/>
        <rFont val="Times New Roman"/>
        <family val="1"/>
        <charset val="204"/>
      </rPr>
      <t xml:space="preserve"> грузоподъемных кранов.</t>
    </r>
  </si>
  <si>
    <r>
      <t xml:space="preserve">130. Лица, осуществляющие руководство и являющиеся ответственными за ведение работ при выполнении работ и (или) оказании услуг по </t>
    </r>
    <r>
      <rPr>
        <b/>
        <sz val="12"/>
        <rFont val="Times New Roman"/>
        <family val="1"/>
        <charset val="204"/>
      </rPr>
      <t>изготовлению грузозахватных органов</t>
    </r>
    <r>
      <rPr>
        <sz val="12"/>
        <rFont val="Times New Roman"/>
        <family val="1"/>
        <charset val="204"/>
      </rPr>
      <t xml:space="preserve"> грузоподъемных кранов.</t>
    </r>
  </si>
  <si>
    <r>
      <t xml:space="preserve">111.  Лица, ответственные за безопасную эксплуатацию грузоподъемных кранов = Лица, ответственные </t>
    </r>
    <r>
      <rPr>
        <b/>
        <sz val="12"/>
        <rFont val="Times New Roman"/>
        <family val="1"/>
        <charset val="204"/>
      </rPr>
      <t>за содержание</t>
    </r>
    <r>
      <rPr>
        <sz val="12"/>
        <rFont val="Times New Roman"/>
        <family val="1"/>
        <charset val="204"/>
      </rPr>
      <t xml:space="preserve"> грузоподъемных кранов в исправном состоянии.  </t>
    </r>
  </si>
  <si>
    <r>
      <t>134.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ремонту грузозахватных приспособлений</t>
    </r>
    <r>
      <rPr>
        <sz val="12"/>
        <color theme="1"/>
        <rFont val="Times New Roman"/>
        <family val="1"/>
        <charset val="204"/>
      </rPr>
      <t xml:space="preserve"> грузоподъемных кранов.</t>
    </r>
  </si>
  <si>
    <r>
      <t xml:space="preserve">102.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проектированию котельных</t>
    </r>
    <r>
      <rPr>
        <sz val="12"/>
        <rFont val="Times New Roman"/>
        <family val="1"/>
        <charset val="204"/>
      </rPr>
      <t>, в том числе передвижных транспортабельных и блочно-модульных, мощностью более 200 кВт независимо от мощности установленных в них котлов, использующих газообразные, жидкие и твердые виды топлива.</t>
    </r>
  </si>
  <si>
    <r>
      <t xml:space="preserve">316. Лица, ответственные за безопасную </t>
    </r>
    <r>
      <rPr>
        <b/>
        <sz val="12"/>
        <rFont val="Times New Roman"/>
        <family val="1"/>
        <charset val="204"/>
      </rPr>
      <t>эксплуатацию</t>
    </r>
    <r>
      <rPr>
        <sz val="12"/>
        <rFont val="Times New Roman"/>
        <family val="1"/>
        <charset val="204"/>
      </rPr>
      <t xml:space="preserve"> опасных производственных объектов, на которых изготавливаются, хранятся, уничтожаются промышленные взрывчатые вещества и (или) потенциально опасных объектов взрывных работ и утилизации боеприпасов, на которых проводятся испытания промышленных взрывчатых веществ.</t>
    </r>
  </si>
  <si>
    <r>
      <t xml:space="preserve">320. Лица, ответственные </t>
    </r>
    <r>
      <rPr>
        <b/>
        <sz val="12"/>
        <rFont val="Times New Roman"/>
        <family val="1"/>
        <charset val="204"/>
      </rPr>
      <t xml:space="preserve">за безопасную эксплуатацию </t>
    </r>
    <r>
      <rPr>
        <sz val="12"/>
        <rFont val="Times New Roman"/>
        <family val="1"/>
        <charset val="204"/>
      </rPr>
      <t>опасных производственных объектов, на которых изготавливаются, хранятся, уничтожаются пиротехнические изделия и (или) потенциально опасных объектов, на которых проводятся испытания пиротехнических изделий.</t>
    </r>
  </si>
  <si>
    <r>
      <t xml:space="preserve">345. Лица, ответственные за безопасную эксплуатацию  объектов газораспределительной системы и газопотребления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 обслуживанию, ремонту</t>
    </r>
    <r>
      <rPr>
        <sz val="12"/>
        <rFont val="Times New Roman"/>
        <family val="1"/>
        <charset val="204"/>
      </rPr>
      <t xml:space="preserve"> объектов газораспределительной системы и газопотребления.</t>
    </r>
  </si>
  <si>
    <r>
      <t xml:space="preserve">354. Лица, ответственные за безопасную эксплуатацию объектов магистральных газопроводов = 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обслуживанию, ремонту  объектов магистральных газопроводов</t>
    </r>
  </si>
  <si>
    <r>
      <t xml:space="preserve">317. Руководители и специалисты, осуществляющие руководство и назначенные в установленном порядке ответственными за ведение работ при выполнении работ и (или) оказании услуг, составляющих деятельность в области промышленной безопасности, связанную </t>
    </r>
    <r>
      <rPr>
        <b/>
        <sz val="12"/>
        <rFont val="Times New Roman"/>
        <family val="1"/>
        <charset val="204"/>
      </rPr>
      <t>с изготовлением, хранением, уничтожением, испытанием</t>
    </r>
    <r>
      <rPr>
        <sz val="12"/>
        <rFont val="Times New Roman"/>
        <family val="1"/>
        <charset val="204"/>
      </rPr>
      <t xml:space="preserve"> промышленных взрывчатых веществ, проведением взрывных работ с использованием промышленных взрывчатых веществ.</t>
    </r>
  </si>
  <si>
    <r>
      <t xml:space="preserve">321. Руководители и специалисты, осуществляющие руководство и назначенные в установленном порядке ответственными за ведение работ </t>
    </r>
    <r>
      <rPr>
        <b/>
        <sz val="12"/>
        <rFont val="Times New Roman"/>
        <family val="1"/>
        <charset val="204"/>
      </rPr>
      <t>при выполнении работ</t>
    </r>
    <r>
      <rPr>
        <sz val="12"/>
        <rFont val="Times New Roman"/>
        <family val="1"/>
        <charset val="204"/>
      </rPr>
      <t xml:space="preserve"> и (или) оказании услуг, составляющих деятельность в области промышленной безопасности, связанную с изготовлением, хранением, уничтожением, испытанием пиротехнических изделий.</t>
    </r>
  </si>
  <si>
    <r>
      <t xml:space="preserve">346. Лица, ответственные </t>
    </r>
    <r>
      <rPr>
        <b/>
        <sz val="12"/>
        <rFont val="Times New Roman"/>
        <family val="1"/>
        <charset val="204"/>
      </rPr>
      <t>за безопасную эксплуатацию</t>
    </r>
    <r>
      <rPr>
        <sz val="12"/>
        <rFont val="Times New Roman"/>
        <family val="1"/>
        <charset val="204"/>
      </rPr>
      <t xml:space="preserve"> объектов газопотребления </t>
    </r>
    <r>
      <rPr>
        <b/>
        <sz val="12"/>
        <rFont val="Times New Roman"/>
        <family val="1"/>
        <charset val="204"/>
      </rPr>
      <t>общественных зданий</t>
    </r>
    <r>
      <rPr>
        <sz val="12"/>
        <rFont val="Times New Roman"/>
        <family val="1"/>
        <charset val="204"/>
      </rPr>
      <t>, кроме котельных.</t>
    </r>
  </si>
  <si>
    <r>
      <t>355. Лица, ответственные за безопасную эксплуатацию объектов магистральных нефтепроводов = 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обслуживанию, ремонту  объектов магистральных нефтепроводов</t>
    </r>
  </si>
  <si>
    <r>
      <t>318.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на опасных производственных объектах, на которых изготавливаются, хранятся, уничтожаются промышленные взрывчатые вещества и (или) потенциально опасных объектах взрывных работ и утилизации боеприпасов, на которых используются промышленные взрывчатые вещества в подземных горных выработках, цехах, на участках добычи нефти, при сейсморазведочных работах, в карьерах, сооружениях промышленного и гражданского назначения при обработке материалов энергией взрыва, проводятся испытания промышленных взрывчатых веществ.</t>
    </r>
  </si>
  <si>
    <r>
      <t>322. Руководители и специалисты, осуществляющие руководство и назначенные в установленном порядке ответственными за ведение работ</t>
    </r>
    <r>
      <rPr>
        <b/>
        <sz val="12"/>
        <rFont val="Times New Roman"/>
        <family val="1"/>
        <charset val="204"/>
      </rPr>
      <t xml:space="preserve"> при выполнении работ</t>
    </r>
    <r>
      <rPr>
        <sz val="12"/>
        <rFont val="Times New Roman"/>
        <family val="1"/>
        <charset val="204"/>
      </rPr>
      <t xml:space="preserve"> и (или) оказании услуг, составляющих деятельность в области промышленной безопасности, связанную с использованием пиротехнических изделий IV и V классов опасности.</t>
    </r>
  </si>
  <si>
    <r>
      <t xml:space="preserve">347. Лица, ответственные за </t>
    </r>
    <r>
      <rPr>
        <b/>
        <sz val="12"/>
        <rFont val="Times New Roman"/>
        <family val="1"/>
        <charset val="204"/>
      </rPr>
      <t>безопасную эксплуатацию</t>
    </r>
    <r>
      <rPr>
        <sz val="12"/>
        <rFont val="Times New Roman"/>
        <family val="1"/>
        <charset val="204"/>
      </rPr>
      <t xml:space="preserve"> объектов газопотребления </t>
    </r>
    <r>
      <rPr>
        <b/>
        <sz val="12"/>
        <rFont val="Times New Roman"/>
        <family val="1"/>
        <charset val="204"/>
      </rPr>
      <t>со стационарными установками для газопламенной обработки металлов</t>
    </r>
    <r>
      <rPr>
        <sz val="12"/>
        <rFont val="Times New Roman"/>
        <family val="1"/>
        <charset val="204"/>
      </rPr>
      <t>.</t>
    </r>
  </si>
  <si>
    <r>
      <t xml:space="preserve">356. Лица, ответственные за безопасную эксплуатацию объектов магистральных нефтепродуктопроводов =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обслуживанию, ремонту объектов магистральных нефтепродуктопроводов</t>
    </r>
  </si>
  <si>
    <r>
      <t>319.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 </t>
    </r>
    <r>
      <rPr>
        <sz val="12"/>
        <rFont val="Times New Roman"/>
        <family val="1"/>
        <charset val="204"/>
      </rPr>
      <t>для проведения теоретической подготовки по вопросам промышленной безопасности при выполнении работ и (или) оказании услуг, составляющих деятельность в области промышленной безопасности, связанную с изготовлением, хранением, уничтожением, испытанием промышленных взрывчатых веществ, проведением взрывных работ с использованием промышленных взрывчатых веществ.</t>
    </r>
  </si>
  <si>
    <r>
      <t xml:space="preserve">348.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проектированию </t>
    </r>
    <r>
      <rPr>
        <sz val="12"/>
        <rFont val="Times New Roman"/>
        <family val="1"/>
        <charset val="204"/>
      </rPr>
      <t>объектов газораспределительной системы и газопотребления.</t>
    </r>
  </si>
  <si>
    <r>
      <t>324.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на опасных производственных объектах, на которых изготавливаются, хранятся, уничтожаются пиротехнические изделия и (или) на потенциально опасных объектах, на которых проводятся испытания пиротехнических изделий, используются пиротехнические изделия IV и V классов опасности.</t>
    </r>
  </si>
  <si>
    <r>
      <t xml:space="preserve">349.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объектов газораспределительной системы и газопотребления.</t>
    </r>
  </si>
  <si>
    <r>
      <t>358.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проектированию магистральных газопроводов</t>
    </r>
  </si>
  <si>
    <r>
      <t> 325. Лица, которые привлекаются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при выполнении работ и (или) оказании услуг, составляющих деятельность в области промышленной безопасности, связанную с изготовлением, хранением, уничтожением, испытанием пиротехнических изделий и (или) использованием пиротехнических изделий IV и V классов опасности, реализацией пиротехнических изделий IV и V классов опасности.</t>
    </r>
  </si>
  <si>
    <r>
      <t>350.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наладке</t>
    </r>
    <r>
      <rPr>
        <sz val="12"/>
        <rFont val="Times New Roman"/>
        <family val="1"/>
        <charset val="204"/>
      </rPr>
      <t xml:space="preserve"> объектов газораспределительной системы и газопотребления.</t>
    </r>
  </si>
  <si>
    <r>
      <t xml:space="preserve">351.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техническому диагностированию</t>
    </r>
    <r>
      <rPr>
        <sz val="12"/>
        <rFont val="Times New Roman"/>
        <family val="1"/>
        <charset val="204"/>
      </rPr>
      <t xml:space="preserve"> объектов газораспределительной системы и газопотребления.</t>
    </r>
  </si>
  <si>
    <r>
      <t>352. Лица, которые привлекается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объектов газораспределительной системы и газопотребления.</t>
    </r>
  </si>
  <si>
    <r>
      <t>353.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</t>
    </r>
    <r>
      <rPr>
        <b/>
        <sz val="12"/>
        <rFont val="Times New Roman"/>
        <family val="1"/>
        <charset val="204"/>
      </rPr>
      <t xml:space="preserve"> производственного контроля</t>
    </r>
    <r>
      <rPr>
        <sz val="12"/>
        <rFont val="Times New Roman"/>
        <family val="1"/>
        <charset val="204"/>
      </rPr>
      <t xml:space="preserve"> на объектах газораспределительной системы и газопотребления.</t>
    </r>
  </si>
  <si>
    <r>
      <t xml:space="preserve">362.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монтажу</t>
    </r>
    <r>
      <rPr>
        <sz val="12"/>
        <rFont val="Times New Roman"/>
        <family val="1"/>
        <charset val="204"/>
      </rPr>
      <t xml:space="preserve"> объектов магистральных газопроводов</t>
    </r>
  </si>
  <si>
    <r>
      <t>363.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rFont val="Times New Roman"/>
        <family val="1"/>
        <charset val="204"/>
      </rPr>
      <t xml:space="preserve"> по монтажу </t>
    </r>
    <r>
      <rPr>
        <sz val="12"/>
        <rFont val="Times New Roman"/>
        <family val="1"/>
        <charset val="204"/>
      </rPr>
      <t>объектов магистральных нефтепроводов</t>
    </r>
  </si>
  <si>
    <r>
      <t xml:space="preserve">366.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наладке</t>
    </r>
    <r>
      <rPr>
        <sz val="12"/>
        <rFont val="Times New Roman"/>
        <family val="1"/>
        <charset val="204"/>
      </rPr>
      <t xml:space="preserve">  объектов магистральных газопроводов</t>
    </r>
  </si>
  <si>
    <r>
      <t xml:space="preserve">367.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наладке  </t>
    </r>
    <r>
      <rPr>
        <sz val="12"/>
        <rFont val="Times New Roman"/>
        <family val="1"/>
        <charset val="204"/>
      </rPr>
      <t>объектов магистральных нефтепроводов</t>
    </r>
  </si>
  <si>
    <r>
      <t xml:space="preserve">368.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 xml:space="preserve">по наладке  </t>
    </r>
    <r>
      <rPr>
        <sz val="12"/>
        <rFont val="Times New Roman"/>
        <family val="1"/>
        <charset val="204"/>
      </rPr>
      <t>объектов магистральных нефтепродуктопроводов</t>
    </r>
  </si>
  <si>
    <r>
      <t xml:space="preserve">370.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2"/>
        <rFont val="Times New Roman"/>
        <family val="1"/>
        <charset val="204"/>
      </rPr>
      <t>по диагностированию</t>
    </r>
    <r>
      <rPr>
        <sz val="12"/>
        <rFont val="Times New Roman"/>
        <family val="1"/>
        <charset val="204"/>
      </rPr>
      <t xml:space="preserve"> объектов магистральных трубопроводов</t>
    </r>
  </si>
  <si>
    <r>
      <t>372. Лица, которые привлекается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 объектов магистральных трубопроводов</t>
    </r>
  </si>
  <si>
    <r>
      <t>303. 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наладке</t>
    </r>
    <r>
      <rPr>
        <sz val="11"/>
        <color theme="1"/>
        <rFont val="Calibri"/>
        <family val="2"/>
        <scheme val="minor"/>
      </rPr>
      <t xml:space="preserve"> объектов металлургических, прокатных, трубных производств.</t>
    </r>
  </si>
  <si>
    <r>
      <t xml:space="preserve">304.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1"/>
        <color theme="1"/>
        <rFont val="Calibri"/>
        <family val="2"/>
        <scheme val="minor"/>
      </rPr>
      <t>по обслуживанию</t>
    </r>
    <r>
      <rPr>
        <sz val="11"/>
        <color theme="1"/>
        <rFont val="Calibri"/>
        <family val="2"/>
        <scheme val="minor"/>
      </rPr>
      <t xml:space="preserve"> объектов </t>
    </r>
    <r>
      <rPr>
        <b/>
        <sz val="11"/>
        <color theme="1"/>
        <rFont val="Calibri"/>
        <family val="2"/>
        <scheme val="minor"/>
      </rPr>
      <t xml:space="preserve">металлургических </t>
    </r>
    <r>
      <rPr>
        <sz val="11"/>
        <color theme="1"/>
        <rFont val="Calibri"/>
        <family val="2"/>
        <scheme val="minor"/>
      </rPr>
      <t>производств.</t>
    </r>
  </si>
  <si>
    <r>
      <t>304.1.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обслуживанию </t>
    </r>
    <r>
      <rPr>
        <sz val="11"/>
        <color theme="1"/>
        <rFont val="Calibri"/>
        <family val="2"/>
        <scheme val="minor"/>
      </rPr>
      <t xml:space="preserve">объектов </t>
    </r>
    <r>
      <rPr>
        <b/>
        <sz val="11"/>
        <color theme="1"/>
        <rFont val="Calibri"/>
        <family val="2"/>
        <scheme val="minor"/>
      </rPr>
      <t>трубных</t>
    </r>
    <r>
      <rPr>
        <sz val="11"/>
        <color theme="1"/>
        <rFont val="Calibri"/>
        <family val="2"/>
        <scheme val="minor"/>
      </rPr>
      <t xml:space="preserve"> производств.</t>
    </r>
  </si>
  <si>
    <r>
      <t>304.2.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обслуживанию</t>
    </r>
    <r>
      <rPr>
        <sz val="11"/>
        <color theme="1"/>
        <rFont val="Calibri"/>
        <family val="2"/>
        <scheme val="minor"/>
      </rPr>
      <t xml:space="preserve"> объектов </t>
    </r>
    <r>
      <rPr>
        <b/>
        <sz val="11"/>
        <color theme="1"/>
        <rFont val="Calibri"/>
        <family val="2"/>
        <scheme val="minor"/>
      </rPr>
      <t xml:space="preserve">прокатных </t>
    </r>
    <r>
      <rPr>
        <sz val="11"/>
        <color theme="1"/>
        <rFont val="Calibri"/>
        <family val="2"/>
        <scheme val="minor"/>
      </rPr>
      <t>производств.</t>
    </r>
  </si>
  <si>
    <r>
      <t>305.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ремонту </t>
    </r>
    <r>
      <rPr>
        <sz val="11"/>
        <color theme="1"/>
        <rFont val="Calibri"/>
        <family val="2"/>
        <scheme val="minor"/>
      </rPr>
      <t>объектов металлургических, прокатных, трубных производств.</t>
    </r>
  </si>
  <si>
    <r>
      <t xml:space="preserve">306. Лица, которые привлекаются в качестве </t>
    </r>
    <r>
      <rPr>
        <b/>
        <sz val="11"/>
        <color theme="1"/>
        <rFont val="Calibri"/>
        <family val="2"/>
        <scheme val="minor"/>
      </rPr>
      <t>преподавателя</t>
    </r>
    <r>
      <rPr>
        <sz val="11"/>
        <color theme="1"/>
        <rFont val="Calibri"/>
        <family val="2"/>
        <scheme val="minor"/>
      </rPr>
      <t xml:space="preserve"> для проведения теоретической подготовки по вопросам промышленной безопасности (объекты</t>
    </r>
    <r>
      <rPr>
        <b/>
        <sz val="11"/>
        <color theme="1"/>
        <rFont val="Calibri"/>
        <family val="2"/>
        <scheme val="minor"/>
      </rPr>
      <t xml:space="preserve"> металлургических</t>
    </r>
    <r>
      <rPr>
        <sz val="11"/>
        <color theme="1"/>
        <rFont val="Calibri"/>
        <family val="2"/>
        <scheme val="minor"/>
      </rPr>
      <t xml:space="preserve"> производств).</t>
    </r>
  </si>
  <si>
    <r>
      <t xml:space="preserve">306.1. Лица, которые привлекаются в качестве </t>
    </r>
    <r>
      <rPr>
        <b/>
        <sz val="11"/>
        <color theme="1"/>
        <rFont val="Calibri"/>
        <family val="2"/>
        <scheme val="minor"/>
      </rPr>
      <t>преподавателя</t>
    </r>
    <r>
      <rPr>
        <sz val="11"/>
        <color theme="1"/>
        <rFont val="Calibri"/>
        <family val="2"/>
        <scheme val="minor"/>
      </rPr>
      <t xml:space="preserve"> для проведения теоретической подготовки по вопросам промышленной безопасности (объекты </t>
    </r>
    <r>
      <rPr>
        <b/>
        <sz val="11"/>
        <color theme="1"/>
        <rFont val="Calibri"/>
        <family val="2"/>
        <scheme val="minor"/>
      </rPr>
      <t>трубных</t>
    </r>
    <r>
      <rPr>
        <sz val="11"/>
        <color theme="1"/>
        <rFont val="Calibri"/>
        <family val="2"/>
        <scheme val="minor"/>
      </rPr>
      <t xml:space="preserve"> производств).</t>
    </r>
  </si>
  <si>
    <r>
      <t>306.2. Лица, которые привлекаются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в качестве</t>
    </r>
    <r>
      <rPr>
        <b/>
        <sz val="11"/>
        <color theme="1"/>
        <rFont val="Calibri"/>
        <family val="2"/>
        <scheme val="minor"/>
      </rPr>
      <t xml:space="preserve"> преподавателя</t>
    </r>
    <r>
      <rPr>
        <sz val="11"/>
        <color theme="1"/>
        <rFont val="Calibri"/>
        <family val="2"/>
        <scheme val="minor"/>
      </rPr>
      <t xml:space="preserve"> для проведения теоретической подготовки по вопросам промышленной безопасности (объекты </t>
    </r>
    <r>
      <rPr>
        <b/>
        <sz val="11"/>
        <color theme="1"/>
        <rFont val="Calibri"/>
        <family val="2"/>
        <scheme val="minor"/>
      </rPr>
      <t>прокатных</t>
    </r>
    <r>
      <rPr>
        <sz val="11"/>
        <color theme="1"/>
        <rFont val="Calibri"/>
        <family val="2"/>
        <scheme val="minor"/>
      </rPr>
      <t xml:space="preserve"> производств).</t>
    </r>
  </si>
  <si>
    <t>307.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производственного контроля (объекты металлургических производств).</t>
  </si>
  <si>
    <t>307.1.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производственного контроля (объекты трубных производств).</t>
  </si>
  <si>
    <r>
      <t>302.1. Лица, которые привлекаются в качестве</t>
    </r>
    <r>
      <rPr>
        <b/>
        <sz val="12"/>
        <rFont val="Times New Roman"/>
        <family val="1"/>
        <charset val="204"/>
      </rPr>
      <t xml:space="preserve"> преподавателя</t>
    </r>
    <r>
      <rPr>
        <sz val="12"/>
        <rFont val="Times New Roman"/>
        <family val="1"/>
        <charset val="204"/>
      </rPr>
      <t xml:space="preserve"> для проведения теоретической подготовки по вопросам промышленной безопасности (</t>
    </r>
    <r>
      <rPr>
        <b/>
        <sz val="12"/>
        <rFont val="Times New Roman"/>
        <family val="1"/>
        <charset val="204"/>
      </rPr>
      <t>объекты газораспределительной системы и газопотребления</t>
    </r>
    <r>
      <rPr>
        <sz val="12"/>
        <rFont val="Times New Roman"/>
        <family val="1"/>
        <charset val="204"/>
      </rPr>
      <t xml:space="preserve"> металлургических производств)</t>
    </r>
  </si>
  <si>
    <r>
      <t>302.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2"/>
        <color theme="1"/>
        <rFont val="Times New Roman"/>
        <family val="1"/>
        <charset val="204"/>
      </rPr>
      <t xml:space="preserve"> по монтажу</t>
    </r>
    <r>
      <rPr>
        <sz val="12"/>
        <color theme="1"/>
        <rFont val="Times New Roman"/>
        <family val="1"/>
        <charset val="204"/>
      </rPr>
      <t xml:space="preserve"> объектов металлургических, прокатных, трубных производств.</t>
    </r>
  </si>
  <si>
    <r>
      <t xml:space="preserve">301.1. Лица, осуществляющие руководство и являющиеся ответственными за ведение работ при выполнении работ и (или) оказании услуг по </t>
    </r>
    <r>
      <rPr>
        <b/>
        <sz val="12"/>
        <rFont val="Times New Roman"/>
        <family val="1"/>
        <charset val="204"/>
      </rPr>
      <t>ремонту, обслуживанию, монтажу, наладке и техническому диагностированию объектов газораспределительной системы и газопотребления</t>
    </r>
    <r>
      <rPr>
        <sz val="12"/>
        <rFont val="Times New Roman"/>
        <family val="1"/>
        <charset val="204"/>
      </rPr>
      <t xml:space="preserve"> металлургических производств</t>
    </r>
  </si>
  <si>
    <r>
      <t xml:space="preserve">301. Лица, ответственные за </t>
    </r>
    <r>
      <rPr>
        <b/>
        <sz val="12"/>
        <rFont val="Times New Roman"/>
        <family val="1"/>
        <charset val="204"/>
      </rPr>
      <t>безопасную эксплуатацию</t>
    </r>
    <r>
      <rPr>
        <sz val="12"/>
        <rFont val="Times New Roman"/>
        <family val="1"/>
        <charset val="204"/>
      </rPr>
      <t xml:space="preserve"> объектов </t>
    </r>
    <r>
      <rPr>
        <b/>
        <sz val="12"/>
        <rFont val="Times New Roman"/>
        <family val="1"/>
        <charset val="204"/>
      </rPr>
      <t xml:space="preserve">газораспределительной системы и газопотребления </t>
    </r>
    <r>
      <rPr>
        <sz val="12"/>
        <rFont val="Times New Roman"/>
        <family val="1"/>
        <charset val="204"/>
      </rPr>
      <t>металлургических производств</t>
    </r>
  </si>
  <si>
    <t xml:space="preserve"> Заполнению подлежат белые поля. При установке курсора в поле для заполнения под названиями: "ВИД ПРОВЕРКИ"; "НАИМЕНОВАНИЕ НАПРАВЛЕНИЯ "; "НАИМЕНОВАНИЕ КАТЕГОРИИ ЛИЦА" -  справа  появляется  стрелочка  для вызова  выпадающего  списка,  из которого  надо  выбрать  необходимое  наименование.  Для заполнения  при помощи  выпадающих списков  в форме предоставлено 10 строк.  При выводе  на печать  заявления-уведомления  отрегулировать  высоту строк,  для полного  отображения  информации. Данные в подписанном заявлении - уведомлении должны отображаться в полной мере иначе секретарь комиссии имеет право отказать в осуществлении платной услуги. Рядом  с наименованием  "ВСЕГО ПРОВЕРОК ЗНАНИЙ" идет автоматический подсчет количества заполненных строк с наименованиями категорий лица. Файл создан в программе EXCEL в нем есть возможность добавлять и удалять строки для заполнения, регулировать область печати. Пояснения к заполнению в область печати не включать.</t>
  </si>
  <si>
    <t>НАИМЕНОВАНИЕ НАПРАВЛЕНИЯ                                               (наименование выбрать из списка)</t>
  </si>
  <si>
    <r>
      <t xml:space="preserve">для </t>
    </r>
    <r>
      <rPr>
        <sz val="6"/>
        <color theme="1"/>
        <rFont val="David"/>
        <family val="2"/>
        <charset val="177"/>
      </rPr>
      <t>МИНСКА
РЕГИСТРАЦИОННЫЙ КОД
ПРЕДВАРИТЕЛЬНОЙ ЗАПИСИ</t>
    </r>
    <r>
      <rPr>
        <sz val="7"/>
        <color theme="1"/>
        <rFont val="David"/>
        <family val="2"/>
        <charset val="177"/>
      </rPr>
      <t xml:space="preserve"> (заполнить для каждой выбранной категории лица) </t>
    </r>
  </si>
  <si>
    <t>НАИМЕНОВАНИЕ КАТЕГОРИИ ЛИЦА
 (наименование выбрать из списка)
(количество наименований равно 
количеству проверок для заявленного лица)</t>
  </si>
  <si>
    <t>ВИД ПРОВЕРКИ 
(наименование выбрать из списка)</t>
  </si>
  <si>
    <r>
      <t xml:space="preserve">Заявление - уведомление  о посещении  Госпромнадзора  для проверки знаний  в области промышленной безопасности  </t>
    </r>
    <r>
      <rPr>
        <b/>
        <sz val="12"/>
        <color rgb="FFFF0000"/>
        <rFont val="Times New Roman"/>
        <family val="1"/>
        <charset val="204"/>
      </rPr>
      <t>подается на электронный адрес</t>
    </r>
    <r>
      <rPr>
        <sz val="12"/>
        <color rgb="FFFF0000"/>
        <rFont val="Times New Roman"/>
        <family val="1"/>
        <charset val="204"/>
      </rPr>
      <t xml:space="preserve"> по месту расположения структурного подразделения Госпромнадзора  после оформления договора на оказание платной услуги по проверке знаний  в области промышленной безопасности и оплаты, 
</t>
    </r>
    <r>
      <rPr>
        <b/>
        <sz val="12"/>
        <color rgb="FFFF0000"/>
        <rFont val="Times New Roman"/>
        <family val="1"/>
        <charset val="204"/>
      </rPr>
      <t xml:space="preserve">но не позднее одного рабочего  дня до посещения класса </t>
    </r>
    <r>
      <rPr>
        <sz val="12"/>
        <color rgb="FFFF0000"/>
        <rFont val="Times New Roman"/>
        <family val="1"/>
        <charset val="204"/>
      </rPr>
      <t xml:space="preserve">проверки  знаний.   За  достоверность  предоставляемых данных  несет  ответственность  Заказчик  платной  услуги.   Сведения из заявления – уведомления,   внесенные  в протокол проверки знаний,   исправлению не подлежат.  Заявление - уведомление оформляется </t>
    </r>
    <r>
      <rPr>
        <b/>
        <sz val="12"/>
        <color rgb="FFFF0000"/>
        <rFont val="Times New Roman"/>
        <family val="1"/>
        <charset val="204"/>
      </rPr>
      <t>на одну дату посещения по одному договору</t>
    </r>
    <r>
      <rPr>
        <sz val="12"/>
        <color rgb="FFFF0000"/>
        <rFont val="Times New Roman"/>
        <family val="1"/>
        <charset val="204"/>
      </rPr>
      <t xml:space="preserve"> (или одному счету-фактуре к долгосрочному договору). На электронный адрес  необходимо </t>
    </r>
    <r>
      <rPr>
        <b/>
        <sz val="12"/>
        <color rgb="FFFF0000"/>
        <rFont val="Times New Roman"/>
        <family val="1"/>
        <charset val="204"/>
      </rPr>
      <t xml:space="preserve">прислать заполненный файл  excel </t>
    </r>
    <r>
      <rPr>
        <sz val="12"/>
        <color rgb="FFFF0000"/>
        <rFont val="Times New Roman"/>
        <family val="1"/>
        <charset val="204"/>
      </rPr>
      <t xml:space="preserve"> для  копирования  данных  в систему  проверки знаний  и  недопущения  ошибок  ручного  ввода,  а  также бухгалтерского учета поступивших средств.  Распечатанное,  подписанное  Заказчиком  заявление(я) - уведомление(я) </t>
    </r>
    <r>
      <rPr>
        <b/>
        <sz val="12"/>
        <color rgb="FFFF0000"/>
        <rFont val="Times New Roman"/>
        <family val="1"/>
        <charset val="204"/>
      </rPr>
      <t xml:space="preserve"> привозит  проходящий  проверку  знаний</t>
    </r>
    <r>
      <rPr>
        <sz val="12"/>
        <color rgb="FFFF0000"/>
        <rFont val="Times New Roman"/>
        <family val="1"/>
        <charset val="204"/>
      </rPr>
      <t xml:space="preserve">  для сверки и предупреждения ошибочного ввода данных. Сведения предоставленные  в заявлении(ях) - уведомлении(ях)  не должны  противоречить  сведениям  внесенным  в договор.</t>
    </r>
  </si>
  <si>
    <r>
      <t>359.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проектированию магистральных нефтепроводов</t>
    </r>
  </si>
  <si>
    <r>
      <t xml:space="preserve">360. Лица, осуществляющие руководство и являющиеся ответственными за ведение работ при выполнении работ и (или) оказании услуг </t>
    </r>
    <r>
      <rPr>
        <b/>
        <sz val="11"/>
        <color theme="1"/>
        <rFont val="Calibri"/>
        <family val="2"/>
        <scheme val="minor"/>
      </rPr>
      <t>по проектированию магистральных нефтепродуктопроводов</t>
    </r>
  </si>
  <si>
    <r>
      <t>364. Лица, осуществляющие руководство и являющиеся ответственными за ведение работ при выполнении работ и (или) оказании услуг</t>
    </r>
    <r>
      <rPr>
        <b/>
        <sz val="11"/>
        <color theme="1"/>
        <rFont val="Calibri"/>
        <family val="2"/>
        <scheme val="minor"/>
      </rPr>
      <t xml:space="preserve"> по монтажу </t>
    </r>
    <r>
      <rPr>
        <sz val="11"/>
        <color theme="1"/>
        <rFont val="Calibri"/>
        <family val="2"/>
        <scheme val="minor"/>
      </rPr>
      <t>объектов магистральных нефтепродуктопроводов</t>
    </r>
  </si>
  <si>
    <t>374.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производственного контроля на объектах магистральных нефтепроводов)</t>
  </si>
  <si>
    <t>375.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производственного контроля на объектах магистральных нефтепродуктопроводов</t>
  </si>
  <si>
    <t>354-375  (18 категории)</t>
  </si>
  <si>
    <t>220-221   (2 категорий)</t>
  </si>
  <si>
    <t>110-139  (29 категории)</t>
  </si>
  <si>
    <t>12-20  (7 категорий)</t>
  </si>
  <si>
    <r>
      <t xml:space="preserve">310.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</t>
    </r>
    <r>
      <rPr>
        <b/>
        <sz val="12"/>
        <rFont val="Times New Roman"/>
        <family val="1"/>
        <charset val="204"/>
      </rPr>
      <t>производственного контроля (объекты газораспределительной системы и газопотребления металлургических производств)</t>
    </r>
  </si>
  <si>
    <t>300-307.2  (19 категорий)</t>
  </si>
  <si>
    <t>373. Работники службы промышленной безопасности (инженер по промышленной безопасности, ответственное лицо, на которое возложены соответствующие обязанности по обеспечению промышленной безопасности) = Лица, ответственные за осуществление производственного контроля на объектах магистральных газопроводов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</si>
</sst>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sz val="7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7"/>
      <color theme="1"/>
      <name val="David"/>
      <family val="2"/>
      <charset val="177"/>
    </font>
    <font>
      <sz val="6"/>
      <color theme="1"/>
      <name val="David"/>
      <family val="2"/>
      <charset val="177"/>
    </font>
    <font>
      <b/>
      <sz val="8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8"/>
      <color indexed="81"/>
      <name val="Tahoma"/>
      <family val="2"/>
      <charset val="204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wrapText="1"/>
    </xf>
    <xf numFmtId="49" fontId="7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7" fillId="2" borderId="12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16" fillId="0" borderId="9" xfId="0" applyFont="1" applyBorder="1" applyAlignment="1" applyProtection="1">
      <alignment horizontal="justify" vertical="center"/>
    </xf>
    <xf numFmtId="0" fontId="10" fillId="2" borderId="0" xfId="0" applyFont="1" applyFill="1" applyAlignment="1" applyProtection="1">
      <alignment wrapTex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left" wrapText="1"/>
      <protection locked="0"/>
    </xf>
    <xf numFmtId="0" fontId="17" fillId="0" borderId="10" xfId="0" applyFont="1" applyBorder="1" applyAlignment="1" applyProtection="1">
      <alignment horizontal="left" vertical="top" wrapText="1"/>
    </xf>
    <xf numFmtId="0" fontId="22" fillId="2" borderId="0" xfId="0" applyFont="1" applyFill="1" applyAlignment="1" applyProtection="1">
      <alignment horizontal="left" wrapText="1"/>
      <protection locked="0"/>
    </xf>
    <xf numFmtId="0" fontId="22" fillId="2" borderId="0" xfId="0" applyFont="1" applyFill="1" applyBorder="1" applyAlignment="1" applyProtection="1">
      <alignment horizontal="left" wrapText="1"/>
      <protection locked="0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left" wrapText="1"/>
      <protection locked="0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26" fillId="2" borderId="0" xfId="0" applyFont="1" applyFill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 applyProtection="1">
      <alignment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34" fillId="3" borderId="1" xfId="0" applyFont="1" applyFill="1" applyBorder="1" applyAlignment="1" applyProtection="1">
      <alignment horizontal="center" vertical="center" wrapText="1"/>
    </xf>
    <xf numFmtId="0" fontId="36" fillId="3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Alignment="1" applyProtection="1">
      <alignment horizontal="left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39"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</font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textRotation="0" wrapText="1" justifyLastLine="0" shrinkToFit="0" readingOrder="0"/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textRotation="0" wrapTex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ИСТОЧНИК" displayName="ИСТОЧНИК" ref="E2:AK31" totalsRowShown="0" headerRowDxfId="38" dataDxfId="37" tableBorderDxfId="36">
  <autoFilter ref="E2:AK31"/>
  <tableColumns count="33">
    <tableColumn id="2" name="Столбец1" dataDxfId="35"/>
    <tableColumn id="1" name="Использование и хранение хлора." dataDxfId="34"/>
    <tableColumn id="4" name="Председатель (заместитель председателя) комиссии" dataDxfId="33"/>
    <tableColumn id="3" name="Взрывоопасные химические производства. " dataDxfId="32"/>
    <tableColumn id="5" name="Технологические трубопроводы. " dataDxfId="31"/>
    <tableColumn id="7" name="Аммиачные склады и холодильные установки. " dataDxfId="30"/>
    <tableColumn id="9" name="Хранение и переработка зерна." dataDxfId="29"/>
    <tableColumn id="11" name="Оборудование под давлением котлы большие  " dataDxfId="28"/>
    <tableColumn id="13" name="Оборудование под давлением сосуды " dataDxfId="27"/>
    <tableColumn id="15" name="Оборудование под давлением трубопроводы  " dataDxfId="26"/>
    <tableColumn id="17" name="Котельные" dataDxfId="25"/>
    <tableColumn id="19" name="Грузоподъемные краны  " dataDxfId="24"/>
    <tableColumn id="21" name="Лифты " dataDxfId="23"/>
    <tableColumn id="23" name="Эскалаторы и конвейеры пассажирские  " dataDxfId="22"/>
    <tableColumn id="25" name="Подъемники строительные грузопассажирские  " dataDxfId="21"/>
    <tableColumn id="27" name="Пассажирские канатные дороги " dataDxfId="20"/>
    <tableColumn id="29" name="Аттракционы  " dataDxfId="19"/>
    <tableColumn id="31" name="Подземные горные работы " dataDxfId="18"/>
    <tableColumn id="33" name="Проходка шахтных стволов  " dataDxfId="17"/>
    <tableColumn id="35" name="Метро, ГНБ " dataDxfId="16"/>
    <tableColumn id="37" name="Спелеолечебницы " dataDxfId="15"/>
    <tableColumn id="6" name="Гидротехнические сооружения" dataDxfId="14"/>
    <tableColumn id="39" name="Открытые горные работы  " dataDxfId="13"/>
    <tableColumn id="41" name="Обогащение полезных ископаемых  " dataDxfId="12"/>
    <tableColumn id="43" name="Переработка соляных руд  " dataDxfId="11"/>
    <tableColumn id="45" name="Бурение скважин  " dataDxfId="10"/>
    <tableColumn id="47" name="Добыча нефти и газа  " dataDxfId="9"/>
    <tableColumn id="49" name="Металлургия  " dataDxfId="8"/>
    <tableColumn id="51" name="Литейное производство " dataDxfId="7"/>
    <tableColumn id="53" name="Обращение взрывчатых веществ  " dataDxfId="6"/>
    <tableColumn id="55" name="Обращение пиротехнических изделий " dataDxfId="5"/>
    <tableColumn id="57" name="Газораспределительная система " dataDxfId="4"/>
    <tableColumn id="59" name="Магистральные трубопроводы  " dataDxfId="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2:B5" totalsRowShown="0" headerRowDxfId="2" dataDxfId="1">
  <autoFilter ref="B2:B5"/>
  <tableColumns count="1">
    <tableColumn id="1" name="Вид проверк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72"/>
  <sheetViews>
    <sheetView showGridLines="0" tabSelected="1" showRuler="0" topLeftCell="A37" zoomScaleNormal="100" workbookViewId="0">
      <selection activeCell="H44" sqref="H44:H45"/>
    </sheetView>
  </sheetViews>
  <sheetFormatPr defaultColWidth="22.85546875" defaultRowHeight="12" customHeight="1" x14ac:dyDescent="0.3"/>
  <cols>
    <col min="1" max="1" width="1.28515625" style="11" customWidth="1"/>
    <col min="2" max="2" width="14.42578125" style="27" customWidth="1"/>
    <col min="3" max="3" width="17.7109375" style="27" customWidth="1"/>
    <col min="4" max="4" width="17.28515625" style="27" customWidth="1"/>
    <col min="5" max="5" width="19.5703125" style="27" customWidth="1"/>
    <col min="6" max="6" width="23.7109375" style="27" customWidth="1"/>
    <col min="7" max="7" width="15.7109375" style="27" customWidth="1"/>
    <col min="8" max="8" width="24.7109375" style="28" customWidth="1"/>
    <col min="9" max="9" width="46.5703125" style="27" customWidth="1"/>
    <col min="10" max="10" width="39.28515625" style="29" customWidth="1"/>
    <col min="11" max="11" width="25.42578125" style="11" customWidth="1"/>
    <col min="12" max="12" width="28.42578125" style="11" customWidth="1"/>
    <col min="13" max="13" width="20.5703125" style="12" customWidth="1"/>
    <col min="14" max="14" width="22.85546875" style="12" customWidth="1"/>
    <col min="15" max="15" width="28.140625" style="12" customWidth="1"/>
    <col min="16" max="16" width="27.85546875" style="12" customWidth="1"/>
    <col min="17" max="17" width="25.85546875" style="12" customWidth="1"/>
    <col min="18" max="18" width="16" style="12" customWidth="1"/>
    <col min="19" max="19" width="22" style="12" customWidth="1"/>
    <col min="20" max="20" width="51.28515625" style="33" customWidth="1"/>
    <col min="21" max="21" width="43.28515625" style="33" customWidth="1"/>
    <col min="22" max="22" width="35.7109375" style="33" customWidth="1"/>
    <col min="23" max="23" width="54.7109375" style="33" customWidth="1"/>
    <col min="24" max="24" width="45.5703125" style="33" customWidth="1"/>
    <col min="25" max="26" width="48.7109375" style="33" customWidth="1"/>
    <col min="27" max="27" width="47.85546875" style="33" customWidth="1"/>
    <col min="28" max="28" width="51.42578125" style="33" customWidth="1"/>
    <col min="29" max="29" width="47.85546875" style="33" customWidth="1"/>
    <col min="30" max="30" width="42.85546875" style="33" customWidth="1"/>
    <col min="31" max="31" width="40" style="33" customWidth="1"/>
    <col min="32" max="32" width="42.7109375" style="33" customWidth="1"/>
    <col min="33" max="33" width="42.28515625" style="33" customWidth="1"/>
    <col min="34" max="34" width="37.140625" style="33" customWidth="1"/>
    <col min="35" max="35" width="40.140625" style="33" customWidth="1"/>
    <col min="36" max="36" width="37" style="33" customWidth="1"/>
    <col min="37" max="37" width="37.5703125" style="33" customWidth="1"/>
    <col min="38" max="38" width="27" style="33" customWidth="1"/>
    <col min="39" max="39" width="32.85546875" style="33" customWidth="1"/>
    <col min="40" max="40" width="36.140625" style="33" customWidth="1"/>
    <col min="41" max="41" width="47.5703125" style="33" customWidth="1"/>
    <col min="42" max="42" width="41.42578125" style="33" customWidth="1"/>
    <col min="43" max="43" width="37.85546875" style="33" customWidth="1"/>
    <col min="44" max="44" width="31.42578125" style="33" customWidth="1"/>
    <col min="45" max="45" width="33.85546875" style="33" customWidth="1"/>
    <col min="46" max="46" width="33.42578125" style="33" customWidth="1"/>
    <col min="47" max="47" width="44.28515625" style="33" customWidth="1"/>
    <col min="48" max="48" width="50.5703125" style="33" customWidth="1"/>
    <col min="49" max="49" width="43.85546875" style="33" customWidth="1"/>
    <col min="50" max="50" width="50.7109375" style="33" customWidth="1"/>
    <col min="51" max="5944" width="22.85546875" style="12" customWidth="1"/>
    <col min="5945" max="16384" width="22.85546875" style="12"/>
  </cols>
  <sheetData>
    <row r="1" spans="1:50" ht="12" hidden="1" customHeight="1" x14ac:dyDescent="0.3">
      <c r="B1" s="1"/>
      <c r="C1" s="1"/>
      <c r="D1" s="1"/>
      <c r="E1" s="2"/>
      <c r="F1" s="2" t="s">
        <v>16</v>
      </c>
      <c r="G1" s="2" t="s">
        <v>15</v>
      </c>
      <c r="H1" s="2" t="s">
        <v>365</v>
      </c>
      <c r="I1" s="2" t="s">
        <v>19</v>
      </c>
      <c r="J1" s="2" t="s">
        <v>21</v>
      </c>
      <c r="K1" s="2" t="s">
        <v>22</v>
      </c>
      <c r="L1" s="2" t="s">
        <v>263</v>
      </c>
      <c r="M1" s="2" t="s">
        <v>271</v>
      </c>
      <c r="N1" s="2" t="s">
        <v>272</v>
      </c>
      <c r="O1" s="2" t="s">
        <v>26</v>
      </c>
      <c r="P1" s="2" t="s">
        <v>364</v>
      </c>
      <c r="Q1" s="2" t="s">
        <v>29</v>
      </c>
      <c r="R1" s="2" t="s">
        <v>31</v>
      </c>
      <c r="S1" s="2" t="s">
        <v>33</v>
      </c>
      <c r="T1" s="2" t="s">
        <v>35</v>
      </c>
      <c r="U1" s="2" t="s">
        <v>37</v>
      </c>
      <c r="V1" s="2" t="s">
        <v>363</v>
      </c>
      <c r="W1" s="2" t="s">
        <v>40</v>
      </c>
      <c r="X1" s="2" t="s">
        <v>149</v>
      </c>
      <c r="Y1" s="2" t="s">
        <v>82</v>
      </c>
      <c r="Z1" s="2" t="s">
        <v>142</v>
      </c>
      <c r="AA1" s="2" t="s">
        <v>150</v>
      </c>
      <c r="AB1" s="2" t="s">
        <v>148</v>
      </c>
      <c r="AC1" s="2" t="s">
        <v>46</v>
      </c>
      <c r="AD1" s="2" t="s">
        <v>48</v>
      </c>
      <c r="AE1" s="2" t="s">
        <v>287</v>
      </c>
      <c r="AF1" s="2" t="s">
        <v>367</v>
      </c>
      <c r="AG1" s="2" t="s">
        <v>52</v>
      </c>
      <c r="AH1" s="2" t="s">
        <v>54</v>
      </c>
      <c r="AI1" s="2" t="s">
        <v>56</v>
      </c>
      <c r="AJ1" s="2" t="s">
        <v>58</v>
      </c>
      <c r="AK1" s="2" t="s">
        <v>362</v>
      </c>
    </row>
    <row r="2" spans="1:50" ht="12" hidden="1" customHeight="1" thickBot="1" x14ac:dyDescent="0.35">
      <c r="B2" s="3" t="s">
        <v>6</v>
      </c>
      <c r="C2" s="1"/>
      <c r="D2" s="1"/>
      <c r="E2" s="4" t="s">
        <v>141</v>
      </c>
      <c r="F2" s="5" t="s">
        <v>3</v>
      </c>
      <c r="G2" s="4" t="s">
        <v>145</v>
      </c>
      <c r="H2" s="6" t="s">
        <v>17</v>
      </c>
      <c r="I2" s="6" t="s">
        <v>18</v>
      </c>
      <c r="J2" s="7" t="s">
        <v>20</v>
      </c>
      <c r="K2" s="7" t="s">
        <v>4</v>
      </c>
      <c r="L2" s="7" t="s">
        <v>23</v>
      </c>
      <c r="M2" s="7" t="s">
        <v>24</v>
      </c>
      <c r="N2" s="7" t="s">
        <v>25</v>
      </c>
      <c r="O2" s="7" t="s">
        <v>61</v>
      </c>
      <c r="P2" s="7" t="s">
        <v>27</v>
      </c>
      <c r="Q2" s="7" t="s">
        <v>28</v>
      </c>
      <c r="R2" s="7" t="s">
        <v>30</v>
      </c>
      <c r="S2" s="7" t="s">
        <v>32</v>
      </c>
      <c r="T2" s="7" t="s">
        <v>34</v>
      </c>
      <c r="U2" s="7" t="s">
        <v>36</v>
      </c>
      <c r="V2" s="7" t="s">
        <v>38</v>
      </c>
      <c r="W2" s="7" t="s">
        <v>39</v>
      </c>
      <c r="X2" s="7" t="s">
        <v>41</v>
      </c>
      <c r="Y2" s="7" t="s">
        <v>42</v>
      </c>
      <c r="Z2" s="7" t="s">
        <v>144</v>
      </c>
      <c r="AA2" s="7" t="s">
        <v>43</v>
      </c>
      <c r="AB2" s="7" t="s">
        <v>44</v>
      </c>
      <c r="AC2" s="7" t="s">
        <v>45</v>
      </c>
      <c r="AD2" s="7" t="s">
        <v>47</v>
      </c>
      <c r="AE2" s="7" t="s">
        <v>49</v>
      </c>
      <c r="AF2" s="7" t="s">
        <v>50</v>
      </c>
      <c r="AG2" s="7" t="s">
        <v>51</v>
      </c>
      <c r="AH2" s="7" t="s">
        <v>53</v>
      </c>
      <c r="AI2" s="7" t="s">
        <v>55</v>
      </c>
      <c r="AJ2" s="7" t="s">
        <v>57</v>
      </c>
      <c r="AK2" s="7" t="s">
        <v>59</v>
      </c>
    </row>
    <row r="3" spans="1:50" ht="12" hidden="1" customHeight="1" thickBot="1" x14ac:dyDescent="0.35">
      <c r="B3" s="3" t="s">
        <v>9</v>
      </c>
      <c r="C3" s="1"/>
      <c r="D3" s="1"/>
      <c r="E3" s="8"/>
      <c r="F3" s="49" t="s">
        <v>249</v>
      </c>
      <c r="G3" s="49" t="s">
        <v>62</v>
      </c>
      <c r="H3" s="49" t="s">
        <v>250</v>
      </c>
      <c r="I3" s="50" t="s">
        <v>251</v>
      </c>
      <c r="J3" s="49" t="s">
        <v>252</v>
      </c>
      <c r="K3" s="49" t="s">
        <v>255</v>
      </c>
      <c r="L3" s="49" t="s">
        <v>151</v>
      </c>
      <c r="M3" s="49" t="s">
        <v>152</v>
      </c>
      <c r="N3" s="49" t="s">
        <v>153</v>
      </c>
      <c r="O3" s="50" t="s">
        <v>154</v>
      </c>
      <c r="P3" s="49" t="s">
        <v>155</v>
      </c>
      <c r="Q3" s="50" t="s">
        <v>64</v>
      </c>
      <c r="R3" s="49" t="s">
        <v>124</v>
      </c>
      <c r="S3" s="49" t="s">
        <v>104</v>
      </c>
      <c r="T3" s="49" t="s">
        <v>91</v>
      </c>
      <c r="U3" s="49" t="s">
        <v>156</v>
      </c>
      <c r="V3" s="49" t="s">
        <v>157</v>
      </c>
      <c r="W3" s="49" t="s">
        <v>121</v>
      </c>
      <c r="X3" s="49" t="s">
        <v>83</v>
      </c>
      <c r="Y3" s="51" t="s">
        <v>81</v>
      </c>
      <c r="Z3" s="57" t="s">
        <v>143</v>
      </c>
      <c r="AA3" s="49" t="s">
        <v>158</v>
      </c>
      <c r="AB3" s="49" t="s">
        <v>87</v>
      </c>
      <c r="AC3" s="49" t="s">
        <v>101</v>
      </c>
      <c r="AD3" s="49" t="s">
        <v>159</v>
      </c>
      <c r="AE3" s="49" t="s">
        <v>160</v>
      </c>
      <c r="AF3" s="70" t="s">
        <v>293</v>
      </c>
      <c r="AG3" s="49" t="s">
        <v>161</v>
      </c>
      <c r="AH3" s="70" t="s">
        <v>308</v>
      </c>
      <c r="AI3" s="70" t="s">
        <v>309</v>
      </c>
      <c r="AJ3" s="70" t="s">
        <v>310</v>
      </c>
      <c r="AK3" s="71" t="s">
        <v>311</v>
      </c>
    </row>
    <row r="4" spans="1:50" s="66" customFormat="1" ht="12" hidden="1" customHeight="1" x14ac:dyDescent="0.25">
      <c r="A4" s="60"/>
      <c r="B4" s="61" t="s">
        <v>10</v>
      </c>
      <c r="C4" s="62"/>
      <c r="D4" s="62"/>
      <c r="E4" s="63"/>
      <c r="F4" s="47" t="s">
        <v>162</v>
      </c>
      <c r="G4" s="47"/>
      <c r="H4" s="47" t="s">
        <v>257</v>
      </c>
      <c r="I4" s="47" t="s">
        <v>258</v>
      </c>
      <c r="J4" s="47" t="s">
        <v>259</v>
      </c>
      <c r="K4" s="47" t="s">
        <v>262</v>
      </c>
      <c r="L4" s="47" t="s">
        <v>169</v>
      </c>
      <c r="M4" s="46" t="s">
        <v>170</v>
      </c>
      <c r="N4" s="46" t="s">
        <v>171</v>
      </c>
      <c r="O4" s="47" t="s">
        <v>307</v>
      </c>
      <c r="P4" s="47" t="s">
        <v>305</v>
      </c>
      <c r="Q4" s="47" t="s">
        <v>65</v>
      </c>
      <c r="R4" s="47" t="s">
        <v>125</v>
      </c>
      <c r="S4" s="47" t="s">
        <v>105</v>
      </c>
      <c r="T4" s="47" t="s">
        <v>92</v>
      </c>
      <c r="U4" s="47" t="s">
        <v>163</v>
      </c>
      <c r="V4" s="47" t="s">
        <v>278</v>
      </c>
      <c r="W4" s="47" t="s">
        <v>279</v>
      </c>
      <c r="X4" s="47" t="s">
        <v>280</v>
      </c>
      <c r="Y4" s="64"/>
      <c r="Z4" s="57" t="s">
        <v>282</v>
      </c>
      <c r="AA4" s="47" t="s">
        <v>281</v>
      </c>
      <c r="AB4" s="47" t="s">
        <v>283</v>
      </c>
      <c r="AC4" s="47" t="s">
        <v>284</v>
      </c>
      <c r="AD4" s="47" t="s">
        <v>285</v>
      </c>
      <c r="AE4" s="46" t="s">
        <v>199</v>
      </c>
      <c r="AF4" s="70" t="s">
        <v>292</v>
      </c>
      <c r="AG4" s="47" t="s">
        <v>294</v>
      </c>
      <c r="AH4" s="70" t="s">
        <v>312</v>
      </c>
      <c r="AI4" s="70" t="s">
        <v>313</v>
      </c>
      <c r="AJ4" s="70" t="s">
        <v>314</v>
      </c>
      <c r="AK4" s="71" t="s">
        <v>315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" hidden="1" customHeight="1" thickBot="1" x14ac:dyDescent="0.35">
      <c r="B5" s="17" t="s">
        <v>14</v>
      </c>
      <c r="C5" s="18"/>
      <c r="D5" s="12"/>
      <c r="E5" s="13"/>
      <c r="F5" s="46" t="s">
        <v>164</v>
      </c>
      <c r="G5" s="46"/>
      <c r="H5" s="46" t="s">
        <v>165</v>
      </c>
      <c r="I5" s="46" t="s">
        <v>166</v>
      </c>
      <c r="J5" s="46" t="s">
        <v>167</v>
      </c>
      <c r="K5" s="46" t="s">
        <v>168</v>
      </c>
      <c r="L5" s="46" t="s">
        <v>264</v>
      </c>
      <c r="M5" s="46" t="s">
        <v>270</v>
      </c>
      <c r="N5" s="46" t="s">
        <v>273</v>
      </c>
      <c r="O5" s="46" t="s">
        <v>172</v>
      </c>
      <c r="P5" s="46" t="s">
        <v>173</v>
      </c>
      <c r="Q5" s="46" t="s">
        <v>66</v>
      </c>
      <c r="R5" s="46" t="s">
        <v>126</v>
      </c>
      <c r="S5" s="46" t="s">
        <v>106</v>
      </c>
      <c r="T5" s="46" t="s">
        <v>93</v>
      </c>
      <c r="U5" s="46" t="s">
        <v>174</v>
      </c>
      <c r="V5" s="48"/>
      <c r="W5" s="46" t="s">
        <v>122</v>
      </c>
      <c r="X5" s="46" t="s">
        <v>84</v>
      </c>
      <c r="Y5" s="53"/>
      <c r="Z5" s="53"/>
      <c r="AA5" s="46" t="s">
        <v>175</v>
      </c>
      <c r="AB5" s="46" t="s">
        <v>88</v>
      </c>
      <c r="AC5" s="58" t="s">
        <v>102</v>
      </c>
      <c r="AD5" s="46" t="s">
        <v>176</v>
      </c>
      <c r="AE5" s="46" t="s">
        <v>210</v>
      </c>
      <c r="AF5" s="69" t="s">
        <v>288</v>
      </c>
      <c r="AG5" s="46" t="s">
        <v>177</v>
      </c>
      <c r="AH5" s="69" t="s">
        <v>316</v>
      </c>
      <c r="AI5" s="69" t="s">
        <v>317</v>
      </c>
      <c r="AJ5" s="69" t="s">
        <v>318</v>
      </c>
      <c r="AK5" s="71" t="s">
        <v>319</v>
      </c>
    </row>
    <row r="6" spans="1:50" ht="12" hidden="1" customHeight="1" thickBot="1" x14ac:dyDescent="0.35">
      <c r="B6" s="10"/>
      <c r="C6" s="1"/>
      <c r="D6" s="1"/>
      <c r="E6" s="9"/>
      <c r="F6" s="47" t="s">
        <v>178</v>
      </c>
      <c r="G6" s="47"/>
      <c r="H6" s="47" t="s">
        <v>179</v>
      </c>
      <c r="I6" s="47" t="s">
        <v>180</v>
      </c>
      <c r="J6" s="47" t="s">
        <v>181</v>
      </c>
      <c r="K6" s="47" t="s">
        <v>182</v>
      </c>
      <c r="L6" s="47" t="s">
        <v>194</v>
      </c>
      <c r="M6" s="47" t="s">
        <v>268</v>
      </c>
      <c r="N6" s="47" t="s">
        <v>274</v>
      </c>
      <c r="O6" s="47" t="s">
        <v>183</v>
      </c>
      <c r="P6" s="47" t="s">
        <v>184</v>
      </c>
      <c r="Q6" s="47" t="s">
        <v>67</v>
      </c>
      <c r="R6" s="47" t="s">
        <v>127</v>
      </c>
      <c r="S6" s="47" t="s">
        <v>107</v>
      </c>
      <c r="T6" s="47" t="s">
        <v>94</v>
      </c>
      <c r="U6" s="47" t="s">
        <v>185</v>
      </c>
      <c r="V6" s="52"/>
      <c r="W6" s="54" t="s">
        <v>123</v>
      </c>
      <c r="X6" s="46" t="s">
        <v>85</v>
      </c>
      <c r="Y6" s="52"/>
      <c r="Z6" s="52"/>
      <c r="AA6" s="46" t="s">
        <v>186</v>
      </c>
      <c r="AB6" s="48" t="s">
        <v>89</v>
      </c>
      <c r="AC6" s="59" t="s">
        <v>103</v>
      </c>
      <c r="AD6" s="47" t="s">
        <v>187</v>
      </c>
      <c r="AE6" s="46" t="s">
        <v>219</v>
      </c>
      <c r="AF6" s="70" t="s">
        <v>350</v>
      </c>
      <c r="AG6" s="59" t="s">
        <v>188</v>
      </c>
      <c r="AH6" s="70" t="s">
        <v>320</v>
      </c>
      <c r="AI6" s="70" t="s">
        <v>90</v>
      </c>
      <c r="AJ6" s="70" t="s">
        <v>321</v>
      </c>
      <c r="AK6" s="71" t="s">
        <v>324</v>
      </c>
    </row>
    <row r="7" spans="1:50" ht="12" hidden="1" customHeight="1" thickBot="1" x14ac:dyDescent="0.35">
      <c r="B7" s="12"/>
      <c r="C7" s="12"/>
      <c r="D7" s="12"/>
      <c r="E7" s="13"/>
      <c r="F7" s="46" t="s">
        <v>189</v>
      </c>
      <c r="G7" s="46"/>
      <c r="H7" s="46" t="s">
        <v>190</v>
      </c>
      <c r="I7" s="46" t="s">
        <v>191</v>
      </c>
      <c r="J7" s="46" t="s">
        <v>192</v>
      </c>
      <c r="K7" s="46" t="s">
        <v>193</v>
      </c>
      <c r="L7" s="46" t="s">
        <v>265</v>
      </c>
      <c r="M7" s="46" t="s">
        <v>205</v>
      </c>
      <c r="N7" s="46" t="s">
        <v>206</v>
      </c>
      <c r="O7" s="46" t="s">
        <v>195</v>
      </c>
      <c r="P7" s="46" t="s">
        <v>196</v>
      </c>
      <c r="Q7" s="46" t="s">
        <v>68</v>
      </c>
      <c r="R7" s="46" t="s">
        <v>128</v>
      </c>
      <c r="S7" s="46" t="s">
        <v>108</v>
      </c>
      <c r="T7" s="46" t="s">
        <v>95</v>
      </c>
      <c r="U7" s="46" t="s">
        <v>197</v>
      </c>
      <c r="V7" s="53"/>
      <c r="W7" s="53"/>
      <c r="X7" s="48" t="s">
        <v>86</v>
      </c>
      <c r="Y7" s="53"/>
      <c r="Z7" s="53"/>
      <c r="AA7" s="55"/>
      <c r="AB7" s="53"/>
      <c r="AC7" s="53"/>
      <c r="AD7" s="48" t="s">
        <v>198</v>
      </c>
      <c r="AE7" s="46" t="s">
        <v>286</v>
      </c>
      <c r="AF7" s="69" t="s">
        <v>349</v>
      </c>
      <c r="AG7" s="53"/>
      <c r="AH7" s="73"/>
      <c r="AI7" s="72" t="s">
        <v>322</v>
      </c>
      <c r="AJ7" s="69" t="s">
        <v>323</v>
      </c>
      <c r="AK7" s="71" t="s">
        <v>357</v>
      </c>
    </row>
    <row r="8" spans="1:50" ht="12" hidden="1" customHeight="1" thickBot="1" x14ac:dyDescent="0.35">
      <c r="B8" s="12"/>
      <c r="C8" s="12" t="s">
        <v>5</v>
      </c>
      <c r="D8" s="12"/>
      <c r="E8" s="13"/>
      <c r="F8" s="46" t="s">
        <v>200</v>
      </c>
      <c r="G8" s="46"/>
      <c r="H8" s="46" t="s">
        <v>201</v>
      </c>
      <c r="I8" s="46" t="s">
        <v>202</v>
      </c>
      <c r="J8" s="46" t="s">
        <v>203</v>
      </c>
      <c r="K8" s="48" t="s">
        <v>204</v>
      </c>
      <c r="L8" s="46" t="s">
        <v>215</v>
      </c>
      <c r="M8" s="46" t="s">
        <v>269</v>
      </c>
      <c r="N8" s="46" t="s">
        <v>275</v>
      </c>
      <c r="O8" s="46" t="s">
        <v>207</v>
      </c>
      <c r="P8" s="46" t="s">
        <v>208</v>
      </c>
      <c r="Q8" s="46" t="s">
        <v>69</v>
      </c>
      <c r="R8" s="46" t="s">
        <v>129</v>
      </c>
      <c r="S8" s="46" t="s">
        <v>109</v>
      </c>
      <c r="T8" s="46" t="s">
        <v>96</v>
      </c>
      <c r="U8" s="46" t="s">
        <v>209</v>
      </c>
      <c r="V8" s="53"/>
      <c r="W8" s="53"/>
      <c r="X8" s="53"/>
      <c r="Y8" s="53"/>
      <c r="Z8" s="53"/>
      <c r="AA8" s="55"/>
      <c r="AB8" s="53"/>
      <c r="AC8" s="53"/>
      <c r="AD8" s="53"/>
      <c r="AE8" s="46" t="s">
        <v>290</v>
      </c>
      <c r="AF8" s="70" t="s">
        <v>348</v>
      </c>
      <c r="AG8" s="53"/>
      <c r="AH8" s="73"/>
      <c r="AI8" s="74" t="s">
        <v>325</v>
      </c>
      <c r="AJ8" s="69" t="s">
        <v>326</v>
      </c>
      <c r="AK8" s="71" t="s">
        <v>358</v>
      </c>
    </row>
    <row r="9" spans="1:50" ht="12" hidden="1" customHeight="1" thickBot="1" x14ac:dyDescent="0.35">
      <c r="B9" s="12"/>
      <c r="C9" s="12"/>
      <c r="D9" s="12"/>
      <c r="E9" s="13"/>
      <c r="F9" s="48" t="s">
        <v>211</v>
      </c>
      <c r="G9" s="58"/>
      <c r="H9" s="46" t="s">
        <v>212</v>
      </c>
      <c r="I9" s="48" t="s">
        <v>213</v>
      </c>
      <c r="J9" s="46" t="s">
        <v>214</v>
      </c>
      <c r="K9" s="55"/>
      <c r="L9" s="46" t="s">
        <v>266</v>
      </c>
      <c r="M9" s="46" t="s">
        <v>220</v>
      </c>
      <c r="N9" s="46" t="s">
        <v>276</v>
      </c>
      <c r="O9" s="46" t="s">
        <v>216</v>
      </c>
      <c r="P9" s="46" t="s">
        <v>217</v>
      </c>
      <c r="Q9" s="46" t="s">
        <v>70</v>
      </c>
      <c r="R9" s="46" t="s">
        <v>130</v>
      </c>
      <c r="S9" s="46" t="s">
        <v>110</v>
      </c>
      <c r="T9" s="46" t="s">
        <v>97</v>
      </c>
      <c r="U9" s="46" t="s">
        <v>218</v>
      </c>
      <c r="V9" s="53"/>
      <c r="W9" s="53"/>
      <c r="X9" s="53"/>
      <c r="Y9" s="53"/>
      <c r="Z9" s="53"/>
      <c r="AA9" s="55"/>
      <c r="AB9" s="53"/>
      <c r="AC9" s="53"/>
      <c r="AD9" s="53"/>
      <c r="AE9" s="46" t="s">
        <v>289</v>
      </c>
      <c r="AF9" s="69" t="s">
        <v>347</v>
      </c>
      <c r="AG9" s="53"/>
      <c r="AH9" s="73"/>
      <c r="AI9" s="73"/>
      <c r="AJ9" s="69" t="s">
        <v>327</v>
      </c>
      <c r="AK9" s="71" t="s">
        <v>330</v>
      </c>
    </row>
    <row r="10" spans="1:50" ht="12" hidden="1" customHeight="1" thickBot="1" x14ac:dyDescent="0.35">
      <c r="B10" s="12"/>
      <c r="C10" s="12"/>
      <c r="D10" s="12"/>
      <c r="E10" s="13"/>
      <c r="F10" s="55"/>
      <c r="G10" s="55"/>
      <c r="H10" s="55"/>
      <c r="I10" s="55"/>
      <c r="J10" s="46" t="s">
        <v>253</v>
      </c>
      <c r="K10" s="55"/>
      <c r="L10" s="48" t="s">
        <v>224</v>
      </c>
      <c r="M10" s="48" t="s">
        <v>267</v>
      </c>
      <c r="N10" s="48" t="s">
        <v>277</v>
      </c>
      <c r="O10" s="46" t="s">
        <v>221</v>
      </c>
      <c r="P10" s="46" t="s">
        <v>222</v>
      </c>
      <c r="Q10" s="46" t="s">
        <v>71</v>
      </c>
      <c r="R10" s="46" t="s">
        <v>131</v>
      </c>
      <c r="S10" s="46" t="s">
        <v>111</v>
      </c>
      <c r="T10" s="46" t="s">
        <v>98</v>
      </c>
      <c r="U10" s="46" t="s">
        <v>223</v>
      </c>
      <c r="V10" s="53"/>
      <c r="W10" s="53"/>
      <c r="X10" s="55"/>
      <c r="Y10" s="53"/>
      <c r="Z10" s="53"/>
      <c r="AA10" s="55"/>
      <c r="AB10" s="55"/>
      <c r="AC10" s="53"/>
      <c r="AD10" s="53"/>
      <c r="AE10" s="56"/>
      <c r="AF10" s="70" t="s">
        <v>337</v>
      </c>
      <c r="AG10" s="53"/>
      <c r="AH10" s="73"/>
      <c r="AI10" s="73"/>
      <c r="AJ10" s="69" t="s">
        <v>328</v>
      </c>
      <c r="AK10" s="71" t="s">
        <v>331</v>
      </c>
    </row>
    <row r="11" spans="1:50" ht="12" hidden="1" customHeight="1" x14ac:dyDescent="0.3">
      <c r="B11" s="12"/>
      <c r="C11" s="12"/>
      <c r="D11" s="12"/>
      <c r="E11" s="13"/>
      <c r="F11" s="55"/>
      <c r="G11" s="55"/>
      <c r="H11" s="55"/>
      <c r="I11" s="53"/>
      <c r="J11" s="46" t="s">
        <v>260</v>
      </c>
      <c r="K11" s="55"/>
      <c r="L11" s="55"/>
      <c r="M11" s="67"/>
      <c r="N11" s="55"/>
      <c r="O11" s="46" t="s">
        <v>225</v>
      </c>
      <c r="P11" s="46" t="s">
        <v>226</v>
      </c>
      <c r="Q11" s="46" t="s">
        <v>72</v>
      </c>
      <c r="R11" s="46" t="s">
        <v>132</v>
      </c>
      <c r="S11" s="46" t="s">
        <v>112</v>
      </c>
      <c r="T11" s="46" t="s">
        <v>99</v>
      </c>
      <c r="U11" s="46" t="s">
        <v>63</v>
      </c>
      <c r="V11" s="53"/>
      <c r="W11" s="53"/>
      <c r="X11" s="55"/>
      <c r="Y11" s="53"/>
      <c r="Z11" s="53"/>
      <c r="AA11" s="55"/>
      <c r="AB11" s="55"/>
      <c r="AC11" s="53"/>
      <c r="AD11" s="53"/>
      <c r="AE11" s="56"/>
      <c r="AF11" s="69" t="s">
        <v>338</v>
      </c>
      <c r="AG11" s="53"/>
      <c r="AH11" s="73"/>
      <c r="AI11" s="73"/>
      <c r="AJ11" s="69" t="s">
        <v>329</v>
      </c>
      <c r="AK11" s="71" t="s">
        <v>359</v>
      </c>
    </row>
    <row r="12" spans="1:50" ht="12" hidden="1" customHeight="1" thickBot="1" x14ac:dyDescent="0.35">
      <c r="B12" s="12"/>
      <c r="C12" s="12"/>
      <c r="D12" s="12"/>
      <c r="E12" s="13"/>
      <c r="F12" s="55"/>
      <c r="G12" s="55"/>
      <c r="H12" s="55"/>
      <c r="I12" s="53"/>
      <c r="J12" s="46" t="s">
        <v>227</v>
      </c>
      <c r="K12" s="55"/>
      <c r="L12" s="55"/>
      <c r="M12" s="68"/>
      <c r="N12" s="53"/>
      <c r="O12" s="53"/>
      <c r="P12" s="46" t="s">
        <v>228</v>
      </c>
      <c r="Q12" s="46" t="s">
        <v>73</v>
      </c>
      <c r="R12" s="46" t="s">
        <v>133</v>
      </c>
      <c r="S12" s="46" t="s">
        <v>113</v>
      </c>
      <c r="T12" s="48" t="s">
        <v>100</v>
      </c>
      <c r="U12" s="46" t="s">
        <v>229</v>
      </c>
      <c r="V12" s="53"/>
      <c r="W12" s="53"/>
      <c r="X12" s="55"/>
      <c r="Y12" s="53"/>
      <c r="Z12" s="53"/>
      <c r="AA12" s="55"/>
      <c r="AB12" s="53"/>
      <c r="AC12" s="53"/>
      <c r="AD12" s="53"/>
      <c r="AE12" s="55"/>
      <c r="AF12" s="70" t="s">
        <v>339</v>
      </c>
      <c r="AG12" s="53"/>
      <c r="AH12" s="73"/>
      <c r="AI12" s="73"/>
      <c r="AJ12" s="73"/>
      <c r="AK12" s="71" t="s">
        <v>332</v>
      </c>
    </row>
    <row r="13" spans="1:50" ht="12" hidden="1" customHeight="1" thickBot="1" x14ac:dyDescent="0.35">
      <c r="B13" s="12"/>
      <c r="C13" s="12"/>
      <c r="D13" s="12"/>
      <c r="E13" s="13"/>
      <c r="F13" s="55"/>
      <c r="G13" s="55"/>
      <c r="H13" s="55"/>
      <c r="I13" s="53"/>
      <c r="J13" s="46" t="s">
        <v>256</v>
      </c>
      <c r="K13" s="55"/>
      <c r="L13" s="55"/>
      <c r="M13" s="53"/>
      <c r="N13" s="53"/>
      <c r="O13" s="53"/>
      <c r="P13" s="46" t="s">
        <v>230</v>
      </c>
      <c r="Q13" s="46" t="s">
        <v>74</v>
      </c>
      <c r="R13" s="46" t="s">
        <v>134</v>
      </c>
      <c r="S13" s="46" t="s">
        <v>114</v>
      </c>
      <c r="T13" s="53"/>
      <c r="U13" s="48" t="s">
        <v>231</v>
      </c>
      <c r="V13" s="53"/>
      <c r="W13" s="53"/>
      <c r="X13" s="53"/>
      <c r="Y13" s="53"/>
      <c r="Z13" s="53"/>
      <c r="AA13" s="53"/>
      <c r="AB13" s="53"/>
      <c r="AC13" s="53"/>
      <c r="AD13" s="53"/>
      <c r="AE13" s="55"/>
      <c r="AF13" s="69" t="s">
        <v>340</v>
      </c>
      <c r="AG13" s="53"/>
      <c r="AH13" s="73"/>
      <c r="AI13" s="73"/>
      <c r="AJ13" s="73"/>
      <c r="AK13" s="71" t="s">
        <v>333</v>
      </c>
    </row>
    <row r="14" spans="1:50" ht="12" hidden="1" customHeight="1" x14ac:dyDescent="0.3">
      <c r="B14" s="12"/>
      <c r="C14" s="12"/>
      <c r="D14" s="12"/>
      <c r="E14" s="13"/>
      <c r="F14" s="55"/>
      <c r="G14" s="55"/>
      <c r="H14" s="55"/>
      <c r="I14" s="53"/>
      <c r="J14" s="46" t="s">
        <v>232</v>
      </c>
      <c r="K14" s="55"/>
      <c r="L14" s="55"/>
      <c r="M14" s="53"/>
      <c r="N14" s="53"/>
      <c r="O14" s="53"/>
      <c r="P14" s="46" t="s">
        <v>233</v>
      </c>
      <c r="Q14" s="46" t="s">
        <v>75</v>
      </c>
      <c r="R14" s="46" t="s">
        <v>135</v>
      </c>
      <c r="S14" s="46" t="s">
        <v>115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5"/>
      <c r="AF14" s="70" t="s">
        <v>341</v>
      </c>
      <c r="AG14" s="53"/>
      <c r="AH14" s="73"/>
      <c r="AI14" s="73"/>
      <c r="AJ14" s="73"/>
      <c r="AK14" s="71" t="s">
        <v>334</v>
      </c>
    </row>
    <row r="15" spans="1:50" ht="12" hidden="1" customHeight="1" x14ac:dyDescent="0.3">
      <c r="B15" s="12"/>
      <c r="C15" s="24"/>
      <c r="D15" s="12"/>
      <c r="E15" s="13"/>
      <c r="F15" s="55"/>
      <c r="G15" s="55"/>
      <c r="H15" s="55"/>
      <c r="I15" s="53"/>
      <c r="J15" s="46" t="s">
        <v>234</v>
      </c>
      <c r="K15" s="55"/>
      <c r="L15" s="55"/>
      <c r="M15" s="53"/>
      <c r="N15" s="53"/>
      <c r="O15" s="53"/>
      <c r="P15" s="46" t="s">
        <v>235</v>
      </c>
      <c r="Q15" s="46" t="s">
        <v>76</v>
      </c>
      <c r="R15" s="46" t="s">
        <v>136</v>
      </c>
      <c r="S15" s="46" t="s">
        <v>116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5"/>
      <c r="AF15" s="69" t="s">
        <v>342</v>
      </c>
      <c r="AG15" s="53"/>
      <c r="AH15" s="73"/>
      <c r="AI15" s="73"/>
      <c r="AJ15" s="73"/>
      <c r="AK15" s="71" t="s">
        <v>335</v>
      </c>
    </row>
    <row r="16" spans="1:50" ht="12" hidden="1" customHeight="1" x14ac:dyDescent="0.3">
      <c r="B16" s="12"/>
      <c r="C16" s="25"/>
      <c r="D16" s="12"/>
      <c r="E16" s="13"/>
      <c r="F16" s="55"/>
      <c r="G16" s="55"/>
      <c r="H16" s="55"/>
      <c r="I16" s="53"/>
      <c r="J16" s="46" t="s">
        <v>236</v>
      </c>
      <c r="K16" s="55"/>
      <c r="L16" s="55"/>
      <c r="M16" s="53"/>
      <c r="N16" s="53"/>
      <c r="O16" s="53"/>
      <c r="P16" s="46" t="s">
        <v>237</v>
      </c>
      <c r="Q16" s="46" t="s">
        <v>77</v>
      </c>
      <c r="R16" s="46" t="s">
        <v>137</v>
      </c>
      <c r="S16" s="46" t="s">
        <v>117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5"/>
      <c r="AF16" s="70" t="s">
        <v>343</v>
      </c>
      <c r="AG16" s="53"/>
      <c r="AH16" s="73"/>
      <c r="AI16" s="73"/>
      <c r="AJ16" s="73"/>
      <c r="AK16" s="71" t="s">
        <v>336</v>
      </c>
    </row>
    <row r="17" spans="2:37" ht="12" hidden="1" customHeight="1" x14ac:dyDescent="0.3">
      <c r="B17" s="12"/>
      <c r="C17" s="12"/>
      <c r="D17" s="12"/>
      <c r="E17" s="13"/>
      <c r="F17" s="55"/>
      <c r="G17" s="55"/>
      <c r="H17" s="55"/>
      <c r="I17" s="53"/>
      <c r="J17" s="46" t="s">
        <v>254</v>
      </c>
      <c r="K17" s="55"/>
      <c r="L17" s="55"/>
      <c r="M17" s="53"/>
      <c r="N17" s="53"/>
      <c r="O17" s="53"/>
      <c r="P17" s="46" t="s">
        <v>238</v>
      </c>
      <c r="Q17" s="46" t="s">
        <v>78</v>
      </c>
      <c r="R17" s="46" t="s">
        <v>138</v>
      </c>
      <c r="S17" s="46" t="s">
        <v>118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5"/>
      <c r="AF17" s="69" t="s">
        <v>344</v>
      </c>
      <c r="AG17" s="53"/>
      <c r="AH17" s="73"/>
      <c r="AI17" s="73"/>
      <c r="AJ17" s="73"/>
      <c r="AK17" s="71" t="s">
        <v>368</v>
      </c>
    </row>
    <row r="18" spans="2:37" ht="12" hidden="1" customHeight="1" thickBot="1" x14ac:dyDescent="0.35">
      <c r="B18" s="12"/>
      <c r="C18" s="12"/>
      <c r="D18" s="12"/>
      <c r="E18" s="13"/>
      <c r="F18" s="55"/>
      <c r="G18" s="55"/>
      <c r="H18" s="55"/>
      <c r="I18" s="53"/>
      <c r="J18" s="46" t="s">
        <v>261</v>
      </c>
      <c r="K18" s="55"/>
      <c r="L18" s="55"/>
      <c r="M18" s="53"/>
      <c r="N18" s="53"/>
      <c r="O18" s="53"/>
      <c r="P18" s="46" t="s">
        <v>239</v>
      </c>
      <c r="Q18" s="46" t="s">
        <v>79</v>
      </c>
      <c r="R18" s="48" t="s">
        <v>139</v>
      </c>
      <c r="S18" s="46" t="s">
        <v>119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5"/>
      <c r="AF18" s="70" t="s">
        <v>345</v>
      </c>
      <c r="AG18" s="53"/>
      <c r="AH18" s="73"/>
      <c r="AI18" s="73"/>
      <c r="AJ18" s="73"/>
      <c r="AK18" s="71" t="s">
        <v>360</v>
      </c>
    </row>
    <row r="19" spans="2:37" ht="12" hidden="1" customHeight="1" thickBot="1" x14ac:dyDescent="0.35">
      <c r="B19" s="12"/>
      <c r="C19" s="12"/>
      <c r="D19" s="12"/>
      <c r="E19" s="13"/>
      <c r="F19" s="55"/>
      <c r="G19" s="55"/>
      <c r="H19" s="55"/>
      <c r="I19" s="53"/>
      <c r="J19" s="46" t="s">
        <v>240</v>
      </c>
      <c r="K19" s="55"/>
      <c r="L19" s="55"/>
      <c r="M19" s="53"/>
      <c r="N19" s="53"/>
      <c r="O19" s="53"/>
      <c r="P19" s="46" t="s">
        <v>241</v>
      </c>
      <c r="Q19" s="48" t="s">
        <v>80</v>
      </c>
      <c r="R19" s="53"/>
      <c r="S19" s="48" t="s">
        <v>120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5"/>
      <c r="AF19" s="69" t="s">
        <v>346</v>
      </c>
      <c r="AG19" s="53"/>
      <c r="AH19" s="73"/>
      <c r="AI19" s="73"/>
      <c r="AJ19" s="73"/>
      <c r="AK19" s="71" t="s">
        <v>361</v>
      </c>
    </row>
    <row r="20" spans="2:37" ht="12" hidden="1" customHeight="1" x14ac:dyDescent="0.3">
      <c r="B20" s="12"/>
      <c r="C20" s="12"/>
      <c r="D20" s="12"/>
      <c r="E20" s="13"/>
      <c r="F20" s="55"/>
      <c r="G20" s="55"/>
      <c r="H20" s="55"/>
      <c r="I20" s="53"/>
      <c r="J20" s="46" t="s">
        <v>242</v>
      </c>
      <c r="K20" s="55"/>
      <c r="L20" s="55"/>
      <c r="M20" s="53"/>
      <c r="N20" s="53"/>
      <c r="O20" s="53"/>
      <c r="P20" s="46" t="s">
        <v>243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5"/>
      <c r="AF20" s="70" t="s">
        <v>291</v>
      </c>
      <c r="AG20" s="53"/>
      <c r="AH20" s="73"/>
      <c r="AI20" s="73"/>
      <c r="AJ20" s="73"/>
      <c r="AK20" s="81"/>
    </row>
    <row r="21" spans="2:37" ht="12" hidden="1" customHeight="1" x14ac:dyDescent="0.3">
      <c r="B21" s="12"/>
      <c r="C21" s="12"/>
      <c r="D21" s="12"/>
      <c r="E21" s="13"/>
      <c r="F21" s="55"/>
      <c r="G21" s="55"/>
      <c r="H21" s="55"/>
      <c r="I21" s="53"/>
      <c r="J21" s="46" t="s">
        <v>244</v>
      </c>
      <c r="K21" s="55"/>
      <c r="L21" s="55"/>
      <c r="M21" s="53"/>
      <c r="N21" s="53"/>
      <c r="O21" s="53"/>
      <c r="P21" s="46" t="s">
        <v>245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70" t="s">
        <v>366</v>
      </c>
      <c r="AG21" s="53"/>
      <c r="AH21" s="73"/>
      <c r="AI21" s="73"/>
      <c r="AJ21" s="73"/>
      <c r="AK21" s="81"/>
    </row>
    <row r="22" spans="2:37" ht="12" hidden="1" customHeight="1" x14ac:dyDescent="0.3">
      <c r="B22" s="12"/>
      <c r="C22" s="12"/>
      <c r="D22" s="12"/>
      <c r="E22" s="13"/>
      <c r="F22" s="55"/>
      <c r="G22" s="55"/>
      <c r="H22" s="55"/>
      <c r="I22" s="53"/>
      <c r="J22" s="46" t="s">
        <v>246</v>
      </c>
      <c r="K22" s="55"/>
      <c r="L22" s="55"/>
      <c r="M22" s="53"/>
      <c r="N22" s="53"/>
      <c r="O22" s="53"/>
      <c r="P22" s="46" t="s">
        <v>247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73"/>
      <c r="AI22" s="73"/>
      <c r="AJ22" s="73"/>
      <c r="AK22" s="81"/>
    </row>
    <row r="23" spans="2:37" ht="12" hidden="1" customHeight="1" thickBot="1" x14ac:dyDescent="0.35">
      <c r="B23" s="12"/>
      <c r="C23" s="12"/>
      <c r="D23" s="12"/>
      <c r="E23" s="13"/>
      <c r="F23" s="55"/>
      <c r="G23" s="55"/>
      <c r="H23" s="55"/>
      <c r="I23" s="53"/>
      <c r="J23" s="48" t="s">
        <v>248</v>
      </c>
      <c r="K23" s="55"/>
      <c r="L23" s="55"/>
      <c r="M23" s="53"/>
      <c r="N23" s="53"/>
      <c r="O23" s="53"/>
      <c r="P23" s="46" t="s">
        <v>304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73"/>
      <c r="AI23" s="73"/>
      <c r="AJ23" s="73"/>
      <c r="AK23" s="81"/>
    </row>
    <row r="24" spans="2:37" ht="12" hidden="1" customHeight="1" x14ac:dyDescent="0.3">
      <c r="B24" s="12"/>
      <c r="C24" s="12"/>
      <c r="D24" s="12"/>
      <c r="E24" s="13"/>
      <c r="F24" s="55"/>
      <c r="G24" s="55"/>
      <c r="H24" s="55"/>
      <c r="I24" s="53"/>
      <c r="J24" s="53"/>
      <c r="K24" s="55"/>
      <c r="L24" s="55"/>
      <c r="M24" s="53"/>
      <c r="N24" s="53"/>
      <c r="O24" s="53"/>
      <c r="P24" s="46" t="s">
        <v>302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73"/>
      <c r="AI24" s="73"/>
      <c r="AJ24" s="73"/>
      <c r="AK24" s="81"/>
    </row>
    <row r="25" spans="2:37" ht="12" hidden="1" customHeight="1" x14ac:dyDescent="0.3">
      <c r="B25" s="12"/>
      <c r="C25" s="12"/>
      <c r="D25" s="12"/>
      <c r="E25" s="13"/>
      <c r="F25" s="55"/>
      <c r="G25" s="55"/>
      <c r="H25" s="55"/>
      <c r="I25" s="53"/>
      <c r="J25" s="53"/>
      <c r="K25" s="55"/>
      <c r="L25" s="55"/>
      <c r="M25" s="53"/>
      <c r="N25" s="53"/>
      <c r="O25" s="53"/>
      <c r="P25" s="46" t="s">
        <v>303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73"/>
      <c r="AI25" s="73"/>
      <c r="AJ25" s="73"/>
      <c r="AK25" s="81"/>
    </row>
    <row r="26" spans="2:37" ht="12" hidden="1" customHeight="1" x14ac:dyDescent="0.3">
      <c r="B26" s="12"/>
      <c r="C26" s="12"/>
      <c r="D26" s="12"/>
      <c r="E26" s="13"/>
      <c r="F26" s="55"/>
      <c r="G26" s="55"/>
      <c r="H26" s="55"/>
      <c r="I26" s="53"/>
      <c r="J26" s="53"/>
      <c r="K26" s="55"/>
      <c r="L26" s="55"/>
      <c r="M26" s="53"/>
      <c r="N26" s="53"/>
      <c r="O26" s="53"/>
      <c r="P26" s="46" t="s">
        <v>306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2:37" ht="12" hidden="1" customHeight="1" x14ac:dyDescent="0.3">
      <c r="B27" s="12"/>
      <c r="C27" s="12"/>
      <c r="D27" s="12"/>
      <c r="E27" s="13"/>
      <c r="F27" s="55"/>
      <c r="G27" s="55"/>
      <c r="H27" s="55"/>
      <c r="I27" s="53"/>
      <c r="J27" s="53"/>
      <c r="K27" s="55"/>
      <c r="L27" s="55"/>
      <c r="M27" s="53"/>
      <c r="N27" s="53"/>
      <c r="O27" s="53"/>
      <c r="P27" s="46" t="s">
        <v>300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2:37" ht="12" hidden="1" customHeight="1" x14ac:dyDescent="0.3">
      <c r="B28" s="12"/>
      <c r="C28" s="12"/>
      <c r="D28" s="12"/>
      <c r="E28" s="13"/>
      <c r="F28" s="55"/>
      <c r="G28" s="55"/>
      <c r="H28" s="55"/>
      <c r="I28" s="53"/>
      <c r="J28" s="53"/>
      <c r="K28" s="55"/>
      <c r="L28" s="55"/>
      <c r="M28" s="53"/>
      <c r="N28" s="53"/>
      <c r="O28" s="53"/>
      <c r="P28" s="46" t="s">
        <v>301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2:37" ht="12" hidden="1" customHeight="1" x14ac:dyDescent="0.3">
      <c r="B29" s="12"/>
      <c r="C29" s="12"/>
      <c r="D29" s="12"/>
      <c r="E29" s="13"/>
      <c r="F29" s="55"/>
      <c r="G29" s="55"/>
      <c r="H29" s="55"/>
      <c r="I29" s="53"/>
      <c r="J29" s="53"/>
      <c r="K29" s="55"/>
      <c r="L29" s="55"/>
      <c r="M29" s="53"/>
      <c r="N29" s="53"/>
      <c r="O29" s="53"/>
      <c r="P29" s="46" t="s">
        <v>299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2:37" ht="12" hidden="1" customHeight="1" x14ac:dyDescent="0.3">
      <c r="B30" s="12"/>
      <c r="C30" s="12"/>
      <c r="D30" s="12"/>
      <c r="E30" s="13"/>
      <c r="F30" s="55"/>
      <c r="G30" s="55"/>
      <c r="H30" s="55"/>
      <c r="I30" s="53"/>
      <c r="J30" s="53"/>
      <c r="K30" s="55"/>
      <c r="L30" s="55"/>
      <c r="M30" s="53"/>
      <c r="N30" s="53"/>
      <c r="O30" s="53"/>
      <c r="P30" s="46" t="s">
        <v>298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2:37" ht="12" hidden="1" customHeight="1" x14ac:dyDescent="0.3">
      <c r="B31" s="12"/>
      <c r="C31" s="12"/>
      <c r="D31" s="12"/>
      <c r="E31" s="13"/>
      <c r="F31" s="55"/>
      <c r="G31" s="55"/>
      <c r="H31" s="55"/>
      <c r="I31" s="53"/>
      <c r="J31" s="53"/>
      <c r="K31" s="55"/>
      <c r="L31" s="55"/>
      <c r="M31" s="53"/>
      <c r="N31" s="53"/>
      <c r="O31" s="53"/>
      <c r="P31" s="46" t="s">
        <v>297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2:37" ht="12" hidden="1" customHeight="1" x14ac:dyDescent="0.3">
      <c r="B32" s="12"/>
      <c r="C32" s="12"/>
      <c r="D32" s="12"/>
      <c r="E32" s="13"/>
      <c r="F32" s="55"/>
      <c r="G32" s="55"/>
      <c r="H32" s="55"/>
      <c r="I32" s="53"/>
      <c r="J32" s="53"/>
      <c r="K32" s="55"/>
      <c r="L32" s="5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2:53" ht="12" hidden="1" customHeight="1" x14ac:dyDescent="0.3">
      <c r="B33" s="12"/>
      <c r="C33" s="12"/>
      <c r="D33" s="12"/>
      <c r="E33" s="13"/>
      <c r="F33" s="55"/>
      <c r="G33" s="55"/>
      <c r="H33" s="55"/>
      <c r="I33" s="53"/>
      <c r="J33" s="53"/>
      <c r="K33" s="55"/>
      <c r="L33" s="5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2:53" ht="12" hidden="1" customHeight="1" x14ac:dyDescent="0.3">
      <c r="B34" s="12"/>
      <c r="C34" s="12"/>
      <c r="D34" s="12"/>
      <c r="E34" s="13"/>
      <c r="F34" s="55"/>
      <c r="G34" s="55"/>
      <c r="H34" s="55"/>
      <c r="I34" s="53"/>
      <c r="J34" s="53"/>
      <c r="K34" s="55"/>
      <c r="L34" s="5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2:53" ht="12" hidden="1" customHeight="1" x14ac:dyDescent="0.3">
      <c r="B35" s="12"/>
      <c r="C35" s="12"/>
      <c r="D35" s="12"/>
      <c r="E35" s="13"/>
      <c r="F35" s="55"/>
      <c r="G35" s="55"/>
      <c r="H35" s="55"/>
      <c r="I35" s="53"/>
      <c r="J35" s="53"/>
      <c r="K35" s="55"/>
      <c r="L35" s="5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2:53" ht="12" hidden="1" customHeight="1" x14ac:dyDescent="0.3"/>
    <row r="38" spans="2:53" ht="128.25" customHeight="1" x14ac:dyDescent="0.3">
      <c r="B38" s="84" t="s">
        <v>356</v>
      </c>
      <c r="C38" s="84"/>
      <c r="D38" s="84"/>
      <c r="E38" s="84"/>
      <c r="F38" s="84"/>
      <c r="G38" s="84"/>
      <c r="H38" s="84"/>
      <c r="I38" s="84"/>
      <c r="J38" s="41"/>
      <c r="K38" s="34"/>
      <c r="L38" s="34"/>
      <c r="M38" s="1"/>
      <c r="N38" s="1"/>
      <c r="O38" s="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"/>
      <c r="AZ38" s="1"/>
      <c r="BA38" s="1"/>
    </row>
    <row r="39" spans="2:53" ht="110.25" customHeight="1" x14ac:dyDescent="0.3">
      <c r="B39" s="83" t="s">
        <v>351</v>
      </c>
      <c r="C39" s="83"/>
      <c r="D39" s="83"/>
      <c r="E39" s="83"/>
      <c r="F39" s="83"/>
      <c r="G39" s="83"/>
      <c r="H39" s="83"/>
      <c r="I39" s="83"/>
      <c r="J39" s="41"/>
      <c r="K39" s="34"/>
      <c r="L39" s="34"/>
      <c r="M39" s="1"/>
      <c r="N39" s="1"/>
      <c r="O39" s="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"/>
      <c r="AZ39" s="1"/>
      <c r="BA39" s="1"/>
    </row>
    <row r="40" spans="2:53" ht="18.75" x14ac:dyDescent="0.3">
      <c r="B40" s="75"/>
      <c r="C40" s="82" t="s">
        <v>8</v>
      </c>
      <c r="D40" s="82"/>
      <c r="E40" s="82"/>
      <c r="F40" s="82"/>
      <c r="G40" s="82"/>
      <c r="H40" s="82"/>
      <c r="I40" s="82"/>
      <c r="J40" s="36"/>
      <c r="K40" s="35"/>
      <c r="L40" s="36"/>
      <c r="M40" s="1"/>
      <c r="N40" s="1"/>
      <c r="O40" s="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"/>
      <c r="AZ40" s="1"/>
      <c r="BA40" s="1"/>
    </row>
    <row r="41" spans="2:53" ht="38.25" customHeight="1" x14ac:dyDescent="0.3">
      <c r="B41" s="76"/>
      <c r="C41" s="77" t="s">
        <v>146</v>
      </c>
      <c r="D41" s="80" t="s">
        <v>0</v>
      </c>
      <c r="E41" s="80" t="s">
        <v>147</v>
      </c>
      <c r="F41" s="80" t="s">
        <v>12</v>
      </c>
      <c r="G41" s="80" t="s">
        <v>11</v>
      </c>
      <c r="H41" s="80" t="s">
        <v>13</v>
      </c>
      <c r="I41" s="80" t="s">
        <v>296</v>
      </c>
      <c r="K41" s="37"/>
      <c r="L41" s="37"/>
      <c r="M41" s="1"/>
      <c r="N41" s="1"/>
      <c r="O41" s="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"/>
      <c r="AZ41" s="1"/>
      <c r="BA41" s="1"/>
    </row>
    <row r="42" spans="2:53" ht="29.25" customHeight="1" x14ac:dyDescent="0.3">
      <c r="B42" s="78"/>
      <c r="C42" s="78"/>
      <c r="D42" s="78"/>
      <c r="E42" s="78"/>
      <c r="F42" s="78"/>
      <c r="G42" s="78"/>
      <c r="H42" s="78"/>
      <c r="I42" s="78"/>
      <c r="K42" s="15"/>
      <c r="L42" s="15"/>
      <c r="O42" s="16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2:53" ht="69.75" x14ac:dyDescent="0.3">
      <c r="B43" s="79" t="s">
        <v>353</v>
      </c>
      <c r="C43" s="80" t="s">
        <v>7</v>
      </c>
      <c r="D43" s="80" t="s">
        <v>1</v>
      </c>
      <c r="E43" s="80" t="s">
        <v>2</v>
      </c>
      <c r="F43" s="80" t="s">
        <v>140</v>
      </c>
      <c r="G43" s="80" t="s">
        <v>355</v>
      </c>
      <c r="H43" s="80" t="s">
        <v>352</v>
      </c>
      <c r="I43" s="80" t="s">
        <v>354</v>
      </c>
      <c r="K43" s="37"/>
      <c r="L43" s="37"/>
      <c r="M43" s="1"/>
      <c r="N43" s="1"/>
      <c r="O43" s="10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"/>
      <c r="AZ43" s="1"/>
      <c r="BA43" s="1"/>
    </row>
    <row r="44" spans="2:53" ht="49.5" customHeight="1" x14ac:dyDescent="0.3">
      <c r="B44" s="19"/>
      <c r="C44" s="19"/>
      <c r="D44" s="19"/>
      <c r="E44" s="19"/>
      <c r="F44" s="19"/>
      <c r="G44" s="20"/>
      <c r="H44" s="14"/>
      <c r="I44" s="21"/>
      <c r="K44" s="22"/>
      <c r="L44" s="22"/>
      <c r="N44" s="2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2:53" ht="18.75" x14ac:dyDescent="0.3">
      <c r="B45" s="19"/>
      <c r="C45" s="19"/>
      <c r="D45" s="19"/>
      <c r="E45" s="19"/>
      <c r="F45" s="19"/>
      <c r="G45" s="20"/>
      <c r="H45" s="14"/>
      <c r="I45" s="21"/>
      <c r="K45" s="22"/>
      <c r="L45" s="2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2:53" ht="18.75" x14ac:dyDescent="0.3">
      <c r="B46" s="19"/>
      <c r="C46" s="19"/>
      <c r="D46" s="19"/>
      <c r="E46" s="19"/>
      <c r="F46" s="19"/>
      <c r="G46" s="20"/>
      <c r="H46" s="14"/>
      <c r="I46" s="21"/>
      <c r="K46" s="22"/>
      <c r="L46" s="2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2:53" ht="18.75" x14ac:dyDescent="0.3">
      <c r="B47" s="19"/>
      <c r="C47" s="19"/>
      <c r="D47" s="19"/>
      <c r="E47" s="19"/>
      <c r="F47" s="19"/>
      <c r="G47" s="20"/>
      <c r="H47" s="14"/>
      <c r="I47" s="21"/>
      <c r="K47" s="22"/>
      <c r="L47" s="2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2:53" ht="18.75" x14ac:dyDescent="0.3">
      <c r="B48" s="19"/>
      <c r="C48" s="19"/>
      <c r="D48" s="19"/>
      <c r="E48" s="19"/>
      <c r="F48" s="19"/>
      <c r="G48" s="20"/>
      <c r="H48" s="14"/>
      <c r="I48" s="21"/>
      <c r="K48" s="22"/>
      <c r="L48" s="2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2:50" ht="18.75" x14ac:dyDescent="0.3">
      <c r="B49" s="19"/>
      <c r="C49" s="19"/>
      <c r="D49" s="19"/>
      <c r="E49" s="19"/>
      <c r="F49" s="19"/>
      <c r="G49" s="20"/>
      <c r="H49" s="14"/>
      <c r="I49" s="21"/>
      <c r="K49" s="22"/>
      <c r="L49" s="2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2:50" ht="18.75" x14ac:dyDescent="0.3">
      <c r="B50" s="19"/>
      <c r="C50" s="19"/>
      <c r="D50" s="19"/>
      <c r="E50" s="19"/>
      <c r="F50" s="19"/>
      <c r="G50" s="20"/>
      <c r="H50" s="14"/>
      <c r="I50" s="21"/>
      <c r="K50" s="22"/>
      <c r="L50" s="2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2:50" ht="18.75" x14ac:dyDescent="0.3">
      <c r="B51" s="19"/>
      <c r="C51" s="19"/>
      <c r="D51" s="19"/>
      <c r="E51" s="19"/>
      <c r="F51" s="19"/>
      <c r="G51" s="20"/>
      <c r="H51" s="14"/>
      <c r="I51" s="21"/>
      <c r="K51" s="22"/>
      <c r="L51" s="2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2:50" ht="18.75" x14ac:dyDescent="0.3">
      <c r="B52" s="19"/>
      <c r="C52" s="19"/>
      <c r="D52" s="19"/>
      <c r="E52" s="19"/>
      <c r="F52" s="19"/>
      <c r="G52" s="20"/>
      <c r="H52" s="14"/>
      <c r="I52" s="21"/>
      <c r="K52" s="22"/>
      <c r="L52" s="2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2:50" ht="18.75" x14ac:dyDescent="0.3">
      <c r="B53" s="19"/>
      <c r="C53" s="19"/>
      <c r="D53" s="19"/>
      <c r="E53" s="19"/>
      <c r="F53" s="19"/>
      <c r="G53" s="20"/>
      <c r="H53" s="14"/>
      <c r="I53" s="21"/>
      <c r="K53" s="22"/>
      <c r="L53" s="2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2:50" ht="54" x14ac:dyDescent="0.3">
      <c r="B54" s="42"/>
      <c r="C54" s="38" t="s">
        <v>295</v>
      </c>
      <c r="D54" s="43">
        <f>COUNTA(I44:L53)</f>
        <v>0</v>
      </c>
      <c r="E54" s="38"/>
      <c r="F54" s="38"/>
      <c r="G54" s="38"/>
      <c r="H54" s="44" t="s">
        <v>60</v>
      </c>
      <c r="I54" s="45"/>
      <c r="K54" s="15"/>
      <c r="L54" s="26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2:50" ht="12" customHeight="1" x14ac:dyDescent="0.3">
      <c r="B55" s="39"/>
      <c r="C55" s="39"/>
      <c r="D55" s="39"/>
      <c r="E55" s="39"/>
      <c r="F55" s="39"/>
      <c r="G55" s="39"/>
      <c r="H55" s="40"/>
      <c r="I55" s="39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2:50" ht="12" customHeight="1" x14ac:dyDescent="0.3"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2:50" ht="12" customHeight="1" x14ac:dyDescent="0.3"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2:50" ht="12" customHeight="1" x14ac:dyDescent="0.3"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2:50" ht="12" customHeight="1" x14ac:dyDescent="0.3"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0" ht="12" customHeight="1" x14ac:dyDescent="0.3"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2:50" ht="12" customHeight="1" x14ac:dyDescent="0.3"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2:50" ht="12" customHeight="1" x14ac:dyDescent="0.3"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2:50" ht="12" customHeight="1" x14ac:dyDescent="0.3"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2:50" ht="12" customHeight="1" x14ac:dyDescent="0.3">
      <c r="B64" s="30"/>
      <c r="C64" s="30"/>
      <c r="D64" s="30"/>
      <c r="E64" s="30"/>
      <c r="F64" s="30"/>
      <c r="G64" s="30"/>
      <c r="H64" s="31"/>
      <c r="I64" s="30"/>
      <c r="J64" s="3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20:50" ht="12" customHeight="1" x14ac:dyDescent="0.3"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20:50" ht="12" customHeight="1" x14ac:dyDescent="0.3"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20:50" ht="12" customHeight="1" x14ac:dyDescent="0.3"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20:50" ht="12" customHeight="1" x14ac:dyDescent="0.3"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20:50" ht="12" customHeight="1" x14ac:dyDescent="0.3"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20:50" ht="12" customHeight="1" x14ac:dyDescent="0.3"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20:50" ht="12" customHeight="1" x14ac:dyDescent="0.3"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20:50" ht="12" customHeight="1" x14ac:dyDescent="0.3"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</sheetData>
  <sheetProtection formatCells="0" formatColumns="0" formatRows="0" insertRows="0" deleteRows="0" selectLockedCells="1"/>
  <mergeCells count="3">
    <mergeCell ref="C40:I40"/>
    <mergeCell ref="B39:I39"/>
    <mergeCell ref="B38:I38"/>
  </mergeCells>
  <dataValidations count="3">
    <dataValidation type="list" allowBlank="1" showInputMessage="1" showErrorMessage="1" sqref="H44:H53">
      <formula1>$F$2:$AK$2</formula1>
    </dataValidation>
    <dataValidation type="list" allowBlank="1" showInputMessage="1" showErrorMessage="1" sqref="G44:G53">
      <formula1>$B$3:$B$5</formula1>
    </dataValidation>
    <dataValidation type="list" allowBlank="1" showInputMessage="1" showErrorMessage="1" sqref="I44:I53">
      <formula1>INDIRECT("ИСТОЧНИК["&amp;$H44&amp;"]")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7" fitToHeight="0" orientation="landscape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Лист3</vt:lpstr>
      <vt:lpstr>Вид_проверки</vt:lpstr>
      <vt:lpstr>Заголовок</vt:lpstr>
      <vt:lpstr>Использование_и_хранение_хлора.</vt:lpstr>
      <vt:lpstr>Лист1!Область_печати</vt:lpstr>
      <vt:lpstr>Технологические_трубопроводы.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2024-01-29T14:09:58Z</dcterms:modified>
</cp:coreProperties>
</file>